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40" windowHeight="628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<sst xmlns="http://schemas.openxmlformats.org/spreadsheetml/2006/main" count="67" uniqueCount="24">
  <si>
    <t>calcolatrice geometrica</t>
  </si>
  <si>
    <t>quadrato</t>
  </si>
  <si>
    <t>lato</t>
  </si>
  <si>
    <t>cm</t>
  </si>
  <si>
    <t>perimetro</t>
  </si>
  <si>
    <t>area</t>
  </si>
  <si>
    <t>cmq</t>
  </si>
  <si>
    <t>rettangolo</t>
  </si>
  <si>
    <t>lato base</t>
  </si>
  <si>
    <t>lato altezza</t>
  </si>
  <si>
    <t>triangolo</t>
  </si>
  <si>
    <t>lato obliquo</t>
  </si>
  <si>
    <t xml:space="preserve">lato base </t>
  </si>
  <si>
    <t>parallelogramma</t>
  </si>
  <si>
    <t>altezza</t>
  </si>
  <si>
    <t>lato obliquo 1</t>
  </si>
  <si>
    <t>lato obliquo 2</t>
  </si>
  <si>
    <t>trapezio</t>
  </si>
  <si>
    <t>base maggiore</t>
  </si>
  <si>
    <t>base minore</t>
  </si>
  <si>
    <t>rombo</t>
  </si>
  <si>
    <t>diagonale magg.</t>
  </si>
  <si>
    <t>diagonale min.</t>
  </si>
  <si>
    <t>istruzioni: completa le caselle col fondo verde</t>
  </si>
</sst>
</file>

<file path=xl/styles.xml><?xml version="1.0" encoding="utf-8"?>
<styleSheet xmlns="http://schemas.openxmlformats.org/spreadsheetml/2006/main">
  <numFmts count="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6"/>
      <color indexed="13"/>
      <name val="Arial"/>
      <family val="2"/>
    </font>
    <font>
      <b/>
      <sz val="12"/>
      <color indexed="13"/>
      <name val="Arial"/>
      <family val="2"/>
    </font>
    <font>
      <b/>
      <sz val="10"/>
      <name val="Arial"/>
      <family val="2"/>
    </font>
    <font>
      <b/>
      <sz val="11"/>
      <name val="Arial"/>
      <family val="2"/>
    </font>
  </fonts>
  <fills count="23">
    <fill>
      <patternFill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0"/>
        <bgColor indexed="64"/>
      </patternFill>
    </fill>
  </fills>
  <borders count="21">
    <border>
      <left/>
      <right/>
      <top/>
      <bottom/>
      <diagonal/>
    </border>
    <border>
      <left style="thick">
        <color indexed="12"/>
      </left>
      <right style="thick">
        <color indexed="12"/>
      </right>
      <top style="thick">
        <color indexed="12"/>
      </top>
      <bottom style="thick">
        <color indexed="12"/>
      </bottom>
    </border>
    <border>
      <left style="thick">
        <color indexed="49"/>
      </left>
      <right style="thick">
        <color indexed="49"/>
      </right>
      <top style="thick">
        <color indexed="49"/>
      </top>
      <bottom style="thick">
        <color indexed="49"/>
      </bottom>
    </border>
    <border>
      <left style="thick">
        <color indexed="21"/>
      </left>
      <right style="thick">
        <color indexed="21"/>
      </right>
      <top style="thick">
        <color indexed="21"/>
      </top>
      <bottom style="thick">
        <color indexed="21"/>
      </bottom>
    </border>
    <border>
      <left style="thick">
        <color indexed="53"/>
      </left>
      <right style="thick">
        <color indexed="53"/>
      </right>
      <top style="thick">
        <color indexed="53"/>
      </top>
      <bottom style="thick">
        <color indexed="53"/>
      </bottom>
    </border>
    <border>
      <left style="thick">
        <color indexed="52"/>
      </left>
      <right style="thick">
        <color indexed="52"/>
      </right>
      <top style="thick">
        <color indexed="52"/>
      </top>
      <bottom style="thick">
        <color indexed="52"/>
      </bottom>
    </border>
    <border>
      <left style="thick">
        <color indexed="47"/>
      </left>
      <right style="thick">
        <color indexed="47"/>
      </right>
      <top style="thick">
        <color indexed="47"/>
      </top>
      <bottom style="thick">
        <color indexed="47"/>
      </bottom>
    </border>
    <border>
      <left style="thick">
        <color indexed="45"/>
      </left>
      <right style="thick">
        <color indexed="45"/>
      </right>
      <top style="thick">
        <color indexed="45"/>
      </top>
      <bottom style="thick">
        <color indexed="45"/>
      </bottom>
    </border>
    <border>
      <left style="thick">
        <color indexed="44"/>
      </left>
      <right style="thick">
        <color indexed="44"/>
      </right>
      <top style="thick">
        <color indexed="44"/>
      </top>
      <bottom style="thick">
        <color indexed="44"/>
      </bottom>
    </border>
    <border>
      <left style="thick">
        <color indexed="15"/>
      </left>
      <right style="thick">
        <color indexed="15"/>
      </right>
      <top style="thick">
        <color indexed="15"/>
      </top>
      <bottom style="thick">
        <color indexed="15"/>
      </bottom>
    </border>
    <border>
      <left style="thick">
        <color indexed="13"/>
      </left>
      <right style="thick">
        <color indexed="13"/>
      </right>
      <top style="thick">
        <color indexed="13"/>
      </top>
      <bottom style="thick">
        <color indexed="13"/>
      </bottom>
    </border>
    <border>
      <left style="thick">
        <color indexed="29"/>
      </left>
      <right style="thick">
        <color indexed="29"/>
      </right>
      <top style="thick">
        <color indexed="29"/>
      </top>
      <bottom style="thick">
        <color indexed="29"/>
      </bottom>
    </border>
    <border>
      <left style="thick">
        <color indexed="50"/>
      </left>
      <right style="thick">
        <color indexed="50"/>
      </right>
      <top style="thick">
        <color indexed="50"/>
      </top>
      <bottom>
        <color indexed="63"/>
      </bottom>
    </border>
    <border>
      <left style="thick">
        <color indexed="53"/>
      </left>
      <right style="thick">
        <color indexed="53"/>
      </right>
      <top>
        <color indexed="63"/>
      </top>
      <bottom style="thick">
        <color indexed="53"/>
      </bottom>
    </border>
    <border>
      <left style="thick">
        <color indexed="33"/>
      </left>
      <right style="thick">
        <color indexed="33"/>
      </right>
      <top style="thick">
        <color indexed="33"/>
      </top>
      <bottom style="thick">
        <color indexed="33"/>
      </bottom>
    </border>
    <border>
      <left style="thick"/>
      <right style="thick"/>
      <top style="thick"/>
      <bottom style="thick"/>
    </border>
    <border>
      <left style="thick">
        <color indexed="25"/>
      </left>
      <right style="thick">
        <color indexed="25"/>
      </right>
      <top style="thick">
        <color indexed="25"/>
      </top>
      <bottom style="thick">
        <color indexed="25"/>
      </bottom>
    </border>
    <border>
      <left style="thick">
        <color indexed="18"/>
      </left>
      <right style="thick">
        <color indexed="18"/>
      </right>
      <top style="thick">
        <color indexed="18"/>
      </top>
      <bottom style="thick">
        <color indexed="18"/>
      </bottom>
    </border>
    <border>
      <left style="thick">
        <color indexed="40"/>
      </left>
      <right style="thick">
        <color indexed="40"/>
      </right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>
        <color indexed="36"/>
      </left>
      <right style="thick">
        <color indexed="36"/>
      </right>
      <top style="thick">
        <color indexed="36"/>
      </top>
      <bottom style="thick">
        <color indexed="36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5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4" fillId="3" borderId="1" xfId="0" applyFont="1" applyFill="1" applyBorder="1" applyAlignment="1">
      <alignment/>
    </xf>
    <xf numFmtId="0" fontId="4" fillId="4" borderId="0" xfId="0" applyFont="1" applyFill="1" applyAlignment="1">
      <alignment/>
    </xf>
    <xf numFmtId="0" fontId="4" fillId="4" borderId="2" xfId="0" applyFont="1" applyFill="1" applyBorder="1" applyAlignment="1">
      <alignment/>
    </xf>
    <xf numFmtId="0" fontId="4" fillId="4" borderId="0" xfId="0" applyFont="1" applyFill="1" applyBorder="1" applyAlignment="1">
      <alignment/>
    </xf>
    <xf numFmtId="0" fontId="4" fillId="4" borderId="3" xfId="0" applyFont="1" applyFill="1" applyBorder="1" applyAlignment="1">
      <alignment/>
    </xf>
    <xf numFmtId="0" fontId="0" fillId="4" borderId="0" xfId="0" applyFill="1" applyAlignment="1">
      <alignment/>
    </xf>
    <xf numFmtId="0" fontId="4" fillId="5" borderId="0" xfId="0" applyFont="1" applyFill="1" applyAlignment="1">
      <alignment/>
    </xf>
    <xf numFmtId="0" fontId="4" fillId="5" borderId="4" xfId="0" applyFont="1" applyFill="1" applyBorder="1" applyAlignment="1">
      <alignment/>
    </xf>
    <xf numFmtId="0" fontId="4" fillId="5" borderId="5" xfId="0" applyFont="1" applyFill="1" applyBorder="1" applyAlignment="1">
      <alignment/>
    </xf>
    <xf numFmtId="0" fontId="4" fillId="5" borderId="0" xfId="0" applyFont="1" applyFill="1" applyBorder="1" applyAlignment="1">
      <alignment/>
    </xf>
    <xf numFmtId="0" fontId="0" fillId="5" borderId="0" xfId="0" applyFill="1" applyAlignment="1">
      <alignment/>
    </xf>
    <xf numFmtId="0" fontId="4" fillId="6" borderId="0" xfId="0" applyFont="1" applyFill="1" applyAlignment="1">
      <alignment/>
    </xf>
    <xf numFmtId="0" fontId="4" fillId="6" borderId="6" xfId="0" applyFont="1" applyFill="1" applyBorder="1" applyAlignment="1">
      <alignment/>
    </xf>
    <xf numFmtId="0" fontId="4" fillId="6" borderId="7" xfId="0" applyFont="1" applyFill="1" applyBorder="1" applyAlignment="1">
      <alignment/>
    </xf>
    <xf numFmtId="0" fontId="4" fillId="6" borderId="0" xfId="0" applyFont="1" applyFill="1" applyBorder="1" applyAlignment="1">
      <alignment/>
    </xf>
    <xf numFmtId="0" fontId="0" fillId="6" borderId="0" xfId="0" applyFill="1" applyAlignment="1">
      <alignment/>
    </xf>
    <xf numFmtId="0" fontId="4" fillId="7" borderId="0" xfId="0" applyFont="1" applyFill="1" applyAlignment="1">
      <alignment/>
    </xf>
    <xf numFmtId="0" fontId="4" fillId="7" borderId="8" xfId="0" applyFont="1" applyFill="1" applyBorder="1" applyAlignment="1">
      <alignment/>
    </xf>
    <xf numFmtId="0" fontId="4" fillId="7" borderId="9" xfId="0" applyFont="1" applyFill="1" applyBorder="1" applyAlignment="1">
      <alignment/>
    </xf>
    <xf numFmtId="0" fontId="4" fillId="7" borderId="4" xfId="0" applyFont="1" applyFill="1" applyBorder="1" applyAlignment="1">
      <alignment/>
    </xf>
    <xf numFmtId="0" fontId="4" fillId="7" borderId="10" xfId="0" applyFont="1" applyFill="1" applyBorder="1" applyAlignment="1">
      <alignment/>
    </xf>
    <xf numFmtId="0" fontId="4" fillId="7" borderId="11" xfId="0" applyFont="1" applyFill="1" applyBorder="1" applyAlignment="1">
      <alignment/>
    </xf>
    <xf numFmtId="0" fontId="4" fillId="7" borderId="7" xfId="0" applyFont="1" applyFill="1" applyBorder="1" applyAlignment="1">
      <alignment/>
    </xf>
    <xf numFmtId="0" fontId="0" fillId="7" borderId="0" xfId="0" applyFill="1" applyAlignment="1">
      <alignment/>
    </xf>
    <xf numFmtId="0" fontId="4" fillId="8" borderId="0" xfId="0" applyFont="1" applyFill="1" applyAlignment="1">
      <alignment/>
    </xf>
    <xf numFmtId="0" fontId="4" fillId="7" borderId="12" xfId="0" applyFont="1" applyFill="1" applyBorder="1" applyAlignment="1">
      <alignment/>
    </xf>
    <xf numFmtId="0" fontId="4" fillId="7" borderId="13" xfId="0" applyFont="1" applyFill="1" applyBorder="1" applyAlignment="1">
      <alignment/>
    </xf>
    <xf numFmtId="0" fontId="4" fillId="7" borderId="14" xfId="0" applyFont="1" applyFill="1" applyBorder="1" applyAlignment="1">
      <alignment/>
    </xf>
    <xf numFmtId="0" fontId="4" fillId="7" borderId="0" xfId="0" applyFont="1" applyFill="1" applyBorder="1" applyAlignment="1">
      <alignment/>
    </xf>
    <xf numFmtId="0" fontId="4" fillId="3" borderId="0" xfId="0" applyFont="1" applyFill="1" applyBorder="1" applyAlignment="1">
      <alignment/>
    </xf>
    <xf numFmtId="0" fontId="4" fillId="7" borderId="15" xfId="0" applyFont="1" applyFill="1" applyBorder="1" applyAlignment="1">
      <alignment/>
    </xf>
    <xf numFmtId="0" fontId="4" fillId="9" borderId="0" xfId="0" applyFont="1" applyFill="1" applyAlignment="1">
      <alignment/>
    </xf>
    <xf numFmtId="0" fontId="4" fillId="9" borderId="16" xfId="0" applyFont="1" applyFill="1" applyBorder="1" applyAlignment="1">
      <alignment/>
    </xf>
    <xf numFmtId="0" fontId="4" fillId="9" borderId="17" xfId="0" applyFont="1" applyFill="1" applyBorder="1" applyAlignment="1">
      <alignment/>
    </xf>
    <xf numFmtId="0" fontId="3" fillId="9" borderId="0" xfId="0" applyFont="1" applyFill="1" applyAlignment="1">
      <alignment/>
    </xf>
    <xf numFmtId="0" fontId="0" fillId="8" borderId="0" xfId="0" applyFill="1" applyAlignment="1">
      <alignment horizontal="right"/>
    </xf>
    <xf numFmtId="0" fontId="4" fillId="3" borderId="18" xfId="0" applyFont="1" applyFill="1" applyBorder="1" applyAlignment="1">
      <alignment/>
    </xf>
    <xf numFmtId="0" fontId="4" fillId="3" borderId="19" xfId="0" applyFont="1" applyFill="1" applyBorder="1" applyAlignment="1">
      <alignment/>
    </xf>
    <xf numFmtId="0" fontId="0" fillId="3" borderId="0" xfId="0" applyFill="1" applyBorder="1" applyAlignment="1">
      <alignment/>
    </xf>
    <xf numFmtId="0" fontId="0" fillId="8" borderId="0" xfId="0" applyFill="1" applyAlignment="1">
      <alignment/>
    </xf>
    <xf numFmtId="0" fontId="6" fillId="2" borderId="0" xfId="0" applyFont="1" applyFill="1" applyAlignment="1">
      <alignment horizontal="right"/>
    </xf>
    <xf numFmtId="0" fontId="4" fillId="10" borderId="0" xfId="0" applyFont="1" applyFill="1" applyAlignment="1">
      <alignment/>
    </xf>
    <xf numFmtId="0" fontId="4" fillId="10" borderId="0" xfId="0" applyFont="1" applyFill="1" applyAlignment="1">
      <alignment horizontal="right"/>
    </xf>
    <xf numFmtId="0" fontId="0" fillId="10" borderId="0" xfId="0" applyFill="1" applyAlignment="1">
      <alignment/>
    </xf>
    <xf numFmtId="0" fontId="4" fillId="11" borderId="0" xfId="0" applyFont="1" applyFill="1" applyAlignment="1">
      <alignment/>
    </xf>
    <xf numFmtId="0" fontId="0" fillId="11" borderId="0" xfId="0" applyFill="1" applyAlignment="1">
      <alignment/>
    </xf>
    <xf numFmtId="0" fontId="4" fillId="12" borderId="0" xfId="0" applyFont="1" applyFill="1" applyAlignment="1">
      <alignment/>
    </xf>
    <xf numFmtId="0" fontId="4" fillId="12" borderId="0" xfId="0" applyFont="1" applyFill="1" applyBorder="1" applyAlignment="1">
      <alignment/>
    </xf>
    <xf numFmtId="0" fontId="0" fillId="12" borderId="0" xfId="0" applyFill="1" applyAlignment="1">
      <alignment/>
    </xf>
    <xf numFmtId="0" fontId="4" fillId="13" borderId="0" xfId="0" applyFont="1" applyFill="1" applyAlignment="1">
      <alignment/>
    </xf>
    <xf numFmtId="0" fontId="0" fillId="13" borderId="0" xfId="0" applyFill="1" applyAlignment="1">
      <alignment/>
    </xf>
    <xf numFmtId="0" fontId="4" fillId="14" borderId="0" xfId="0" applyFont="1" applyFill="1" applyAlignment="1">
      <alignment/>
    </xf>
    <xf numFmtId="0" fontId="0" fillId="14" borderId="0" xfId="0" applyFill="1" applyAlignment="1">
      <alignment/>
    </xf>
    <xf numFmtId="0" fontId="0" fillId="15" borderId="0" xfId="0" applyFill="1" applyAlignment="1">
      <alignment/>
    </xf>
    <xf numFmtId="0" fontId="0" fillId="15" borderId="0" xfId="0" applyFill="1" applyAlignment="1">
      <alignment horizontal="right"/>
    </xf>
    <xf numFmtId="0" fontId="4" fillId="16" borderId="0" xfId="0" applyFont="1" applyFill="1" applyAlignment="1">
      <alignment/>
    </xf>
    <xf numFmtId="0" fontId="4" fillId="17" borderId="0" xfId="0" applyFont="1" applyFill="1" applyAlignment="1">
      <alignment/>
    </xf>
    <xf numFmtId="0" fontId="4" fillId="17" borderId="0" xfId="0" applyFont="1" applyFill="1" applyAlignment="1">
      <alignment horizontal="right"/>
    </xf>
    <xf numFmtId="0" fontId="7" fillId="18" borderId="0" xfId="0" applyFont="1" applyFill="1" applyAlignment="1">
      <alignment/>
    </xf>
    <xf numFmtId="0" fontId="7" fillId="18" borderId="0" xfId="0" applyFont="1" applyFill="1" applyAlignment="1">
      <alignment horizontal="right"/>
    </xf>
    <xf numFmtId="0" fontId="7" fillId="19" borderId="0" xfId="0" applyFont="1" applyFill="1" applyAlignment="1">
      <alignment/>
    </xf>
    <xf numFmtId="0" fontId="7" fillId="19" borderId="0" xfId="0" applyFont="1" applyFill="1" applyAlignment="1">
      <alignment horizontal="right"/>
    </xf>
    <xf numFmtId="0" fontId="0" fillId="20" borderId="0" xfId="0" applyFill="1" applyAlignment="1">
      <alignment/>
    </xf>
    <xf numFmtId="0" fontId="0" fillId="20" borderId="0" xfId="0" applyFill="1" applyAlignment="1">
      <alignment horizontal="right"/>
    </xf>
    <xf numFmtId="0" fontId="0" fillId="14" borderId="0" xfId="0" applyFill="1" applyAlignment="1">
      <alignment horizontal="right"/>
    </xf>
    <xf numFmtId="0" fontId="0" fillId="18" borderId="0" xfId="0" applyFill="1" applyAlignment="1">
      <alignment/>
    </xf>
    <xf numFmtId="0" fontId="0" fillId="18" borderId="0" xfId="0" applyFill="1" applyAlignment="1">
      <alignment horizontal="right"/>
    </xf>
    <xf numFmtId="0" fontId="8" fillId="8" borderId="0" xfId="0" applyFont="1" applyFill="1" applyBorder="1" applyAlignment="1">
      <alignment horizontal="right"/>
    </xf>
    <xf numFmtId="0" fontId="8" fillId="11" borderId="0" xfId="0" applyFont="1" applyFill="1" applyAlignment="1">
      <alignment horizontal="right"/>
    </xf>
    <xf numFmtId="0" fontId="8" fillId="8" borderId="0" xfId="0" applyFont="1" applyFill="1" applyAlignment="1">
      <alignment horizontal="right"/>
    </xf>
    <xf numFmtId="0" fontId="8" fillId="12" borderId="0" xfId="0" applyFont="1" applyFill="1" applyAlignment="1">
      <alignment horizontal="right"/>
    </xf>
    <xf numFmtId="0" fontId="8" fillId="13" borderId="0" xfId="0" applyFont="1" applyFill="1" applyAlignment="1">
      <alignment horizontal="right"/>
    </xf>
    <xf numFmtId="0" fontId="8" fillId="14" borderId="0" xfId="0" applyFont="1" applyFill="1" applyAlignment="1">
      <alignment horizontal="right"/>
    </xf>
    <xf numFmtId="0" fontId="8" fillId="16" borderId="0" xfId="0" applyFont="1" applyFill="1" applyAlignment="1">
      <alignment horizontal="right"/>
    </xf>
    <xf numFmtId="0" fontId="4" fillId="20" borderId="0" xfId="0" applyFont="1" applyFill="1" applyAlignment="1">
      <alignment/>
    </xf>
    <xf numFmtId="0" fontId="4" fillId="20" borderId="0" xfId="0" applyFont="1" applyFill="1" applyBorder="1" applyAlignment="1">
      <alignment/>
    </xf>
    <xf numFmtId="0" fontId="4" fillId="21" borderId="0" xfId="0" applyFont="1" applyFill="1" applyAlignment="1">
      <alignment/>
    </xf>
    <xf numFmtId="0" fontId="4" fillId="22" borderId="0" xfId="0" applyFont="1" applyFill="1" applyAlignment="1">
      <alignment/>
    </xf>
    <xf numFmtId="0" fontId="4" fillId="22" borderId="15" xfId="0" applyFont="1" applyFill="1" applyBorder="1" applyAlignment="1">
      <alignment/>
    </xf>
    <xf numFmtId="0" fontId="4" fillId="22" borderId="20" xfId="0" applyFont="1" applyFill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1054"/>
  <sheetViews>
    <sheetView tabSelected="1" workbookViewId="0" topLeftCell="A1">
      <selection activeCell="C33" sqref="C33"/>
    </sheetView>
  </sheetViews>
  <sheetFormatPr defaultColWidth="9.140625" defaultRowHeight="12.75"/>
  <cols>
    <col min="1" max="1" width="1.28515625" style="0" customWidth="1"/>
    <col min="3" max="3" width="10.140625" style="0" customWidth="1"/>
    <col min="4" max="4" width="17.28125" style="38" customWidth="1"/>
    <col min="5" max="5" width="9.140625" style="26" customWidth="1"/>
    <col min="6" max="6" width="5.7109375" style="26" customWidth="1"/>
    <col min="7" max="7" width="1.8515625" style="65" customWidth="1"/>
    <col min="8" max="8" width="11.7109375" style="0" customWidth="1"/>
    <col min="9" max="9" width="10.140625" style="0" customWidth="1"/>
    <col min="10" max="10" width="7.421875" style="0" customWidth="1"/>
    <col min="11" max="11" width="7.28125" style="0" customWidth="1"/>
    <col min="12" max="12" width="10.140625" style="0" customWidth="1"/>
    <col min="13" max="13" width="6.57421875" style="0" customWidth="1"/>
  </cols>
  <sheetData>
    <row r="1" spans="4:7" s="56" customFormat="1" ht="5.25" customHeight="1">
      <c r="D1" s="57"/>
      <c r="G1" s="65"/>
    </row>
    <row r="2" spans="2:13" s="42" customFormat="1" ht="20.25">
      <c r="B2" s="27"/>
      <c r="C2" s="1" t="s">
        <v>0</v>
      </c>
      <c r="D2" s="43"/>
      <c r="E2" s="2"/>
      <c r="F2" s="27"/>
      <c r="G2" s="27"/>
      <c r="H2" s="27" t="s">
        <v>23</v>
      </c>
      <c r="I2" s="27"/>
      <c r="J2" s="27"/>
      <c r="K2" s="27"/>
      <c r="L2" s="27"/>
      <c r="M2" s="27"/>
    </row>
    <row r="3" spans="2:13" s="46" customFormat="1" ht="6" customHeight="1" thickBot="1">
      <c r="B3" s="44"/>
      <c r="C3" s="44"/>
      <c r="D3" s="45"/>
      <c r="E3" s="44"/>
      <c r="F3" s="44"/>
      <c r="G3" s="77"/>
      <c r="H3" s="44"/>
      <c r="I3" s="44"/>
      <c r="J3" s="44"/>
      <c r="K3" s="44"/>
      <c r="L3" s="44"/>
      <c r="M3" s="44"/>
    </row>
    <row r="4" spans="2:13" s="41" customFormat="1" ht="17.25" thickBot="1" thickTop="1">
      <c r="B4" s="32" t="s">
        <v>1</v>
      </c>
      <c r="C4" s="32"/>
      <c r="D4" s="70" t="s">
        <v>2</v>
      </c>
      <c r="E4" s="3">
        <v>0</v>
      </c>
      <c r="F4" s="31" t="s">
        <v>3</v>
      </c>
      <c r="G4" s="78"/>
      <c r="H4" s="32" t="s">
        <v>4</v>
      </c>
      <c r="I4" s="39">
        <f>E4*4</f>
        <v>0</v>
      </c>
      <c r="J4" s="32" t="s">
        <v>3</v>
      </c>
      <c r="K4" s="32" t="s">
        <v>5</v>
      </c>
      <c r="L4" s="40">
        <f>E4*E4</f>
        <v>0</v>
      </c>
      <c r="M4" s="32" t="s">
        <v>6</v>
      </c>
    </row>
    <row r="5" spans="2:13" s="48" customFormat="1" ht="8.25" customHeight="1" thickBot="1" thickTop="1">
      <c r="B5" s="47"/>
      <c r="C5" s="47"/>
      <c r="D5" s="71"/>
      <c r="E5" s="47"/>
      <c r="F5" s="47"/>
      <c r="G5" s="59"/>
      <c r="H5" s="47"/>
      <c r="I5" s="47"/>
      <c r="J5" s="47"/>
      <c r="K5" s="47"/>
      <c r="L5" s="47"/>
      <c r="M5" s="47"/>
    </row>
    <row r="6" spans="2:13" s="8" customFormat="1" ht="17.25" thickBot="1" thickTop="1">
      <c r="B6" s="4" t="s">
        <v>7</v>
      </c>
      <c r="C6" s="4"/>
      <c r="D6" s="72" t="s">
        <v>8</v>
      </c>
      <c r="E6" s="20">
        <v>0</v>
      </c>
      <c r="F6" s="19" t="s">
        <v>3</v>
      </c>
      <c r="G6" s="77"/>
      <c r="H6" s="4" t="s">
        <v>4</v>
      </c>
      <c r="I6" s="5">
        <f>E6*2+E7*2</f>
        <v>0</v>
      </c>
      <c r="J6" s="6" t="s">
        <v>3</v>
      </c>
      <c r="K6" s="6" t="s">
        <v>5</v>
      </c>
      <c r="L6" s="7">
        <f>E6*E7</f>
        <v>0</v>
      </c>
      <c r="M6" s="6" t="s">
        <v>6</v>
      </c>
    </row>
    <row r="7" spans="2:13" s="8" customFormat="1" ht="17.25" thickBot="1" thickTop="1">
      <c r="B7" s="4"/>
      <c r="C7" s="4"/>
      <c r="D7" s="72" t="s">
        <v>9</v>
      </c>
      <c r="E7" s="21">
        <v>0</v>
      </c>
      <c r="F7" s="19"/>
      <c r="G7" s="77"/>
      <c r="H7" s="4"/>
      <c r="I7" s="4"/>
      <c r="J7" s="4"/>
      <c r="K7" s="4"/>
      <c r="L7" s="4"/>
      <c r="M7" s="4"/>
    </row>
    <row r="8" spans="2:13" s="51" customFormat="1" ht="9" customHeight="1" thickBot="1" thickTop="1">
      <c r="B8" s="49"/>
      <c r="C8" s="49"/>
      <c r="D8" s="73"/>
      <c r="E8" s="49"/>
      <c r="F8" s="49"/>
      <c r="G8" s="79"/>
      <c r="H8" s="49"/>
      <c r="I8" s="49"/>
      <c r="J8" s="49"/>
      <c r="K8" s="50"/>
      <c r="L8" s="49"/>
      <c r="M8" s="49"/>
    </row>
    <row r="9" spans="2:13" s="13" customFormat="1" ht="17.25" thickBot="1" thickTop="1">
      <c r="B9" s="9" t="s">
        <v>13</v>
      </c>
      <c r="C9" s="9"/>
      <c r="D9" s="72" t="s">
        <v>8</v>
      </c>
      <c r="E9" s="28">
        <v>0</v>
      </c>
      <c r="F9" s="19" t="s">
        <v>3</v>
      </c>
      <c r="G9" s="77"/>
      <c r="H9" s="9" t="s">
        <v>4</v>
      </c>
      <c r="I9" s="10">
        <f>E9*2+E10*2</f>
        <v>0</v>
      </c>
      <c r="J9" s="9" t="s">
        <v>3</v>
      </c>
      <c r="K9" s="9" t="s">
        <v>5</v>
      </c>
      <c r="L9" s="11">
        <f>E9*E11</f>
        <v>0</v>
      </c>
      <c r="M9" s="12" t="s">
        <v>6</v>
      </c>
    </row>
    <row r="10" spans="2:13" s="13" customFormat="1" ht="17.25" thickBot="1" thickTop="1">
      <c r="B10" s="9"/>
      <c r="C10" s="9"/>
      <c r="D10" s="72" t="s">
        <v>11</v>
      </c>
      <c r="E10" s="30">
        <v>0</v>
      </c>
      <c r="F10" s="31" t="s">
        <v>3</v>
      </c>
      <c r="G10" s="78"/>
      <c r="H10" s="9"/>
      <c r="I10" s="9"/>
      <c r="J10" s="9"/>
      <c r="K10" s="9"/>
      <c r="L10" s="9"/>
      <c r="M10" s="9"/>
    </row>
    <row r="11" spans="2:13" s="13" customFormat="1" ht="17.25" thickBot="1" thickTop="1">
      <c r="B11" s="9"/>
      <c r="C11" s="9"/>
      <c r="D11" s="72" t="s">
        <v>14</v>
      </c>
      <c r="E11" s="29">
        <v>0</v>
      </c>
      <c r="F11" s="19" t="s">
        <v>3</v>
      </c>
      <c r="G11" s="77"/>
      <c r="H11" s="9"/>
      <c r="I11" s="12"/>
      <c r="J11" s="12"/>
      <c r="K11" s="9"/>
      <c r="L11" s="9"/>
      <c r="M11" s="9"/>
    </row>
    <row r="12" spans="2:13" s="53" customFormat="1" ht="9" customHeight="1" thickBot="1" thickTop="1">
      <c r="B12" s="52"/>
      <c r="C12" s="52"/>
      <c r="D12" s="74"/>
      <c r="E12" s="52"/>
      <c r="F12" s="52"/>
      <c r="G12" s="52"/>
      <c r="H12" s="52"/>
      <c r="I12" s="52"/>
      <c r="J12" s="52"/>
      <c r="K12" s="52"/>
      <c r="L12" s="52"/>
      <c r="M12" s="52"/>
    </row>
    <row r="13" spans="2:13" s="18" customFormat="1" ht="17.25" thickBot="1" thickTop="1">
      <c r="B13" s="14" t="s">
        <v>10</v>
      </c>
      <c r="C13" s="14"/>
      <c r="D13" s="72" t="s">
        <v>12</v>
      </c>
      <c r="E13" s="23">
        <v>0</v>
      </c>
      <c r="F13" s="19" t="s">
        <v>3</v>
      </c>
      <c r="G13" s="77"/>
      <c r="H13" s="14" t="s">
        <v>4</v>
      </c>
      <c r="I13" s="15">
        <f>E13+E14+E15</f>
        <v>0</v>
      </c>
      <c r="J13" s="14" t="s">
        <v>3</v>
      </c>
      <c r="K13" s="14" t="s">
        <v>5</v>
      </c>
      <c r="L13" s="16">
        <f>E13*E16/2</f>
        <v>0</v>
      </c>
      <c r="M13" s="17" t="s">
        <v>6</v>
      </c>
    </row>
    <row r="14" spans="2:13" s="18" customFormat="1" ht="17.25" thickBot="1" thickTop="1">
      <c r="B14" s="14"/>
      <c r="C14" s="14"/>
      <c r="D14" s="72" t="s">
        <v>15</v>
      </c>
      <c r="E14" s="24">
        <v>0</v>
      </c>
      <c r="F14" s="31" t="s">
        <v>3</v>
      </c>
      <c r="G14" s="78"/>
      <c r="H14" s="14"/>
      <c r="I14" s="14"/>
      <c r="J14" s="14"/>
      <c r="K14" s="14"/>
      <c r="L14" s="14"/>
      <c r="M14" s="14"/>
    </row>
    <row r="15" spans="2:13" s="18" customFormat="1" ht="17.25" thickBot="1" thickTop="1">
      <c r="B15" s="14"/>
      <c r="C15" s="14"/>
      <c r="D15" s="70" t="s">
        <v>16</v>
      </c>
      <c r="E15" s="25">
        <v>0</v>
      </c>
      <c r="F15" s="31" t="s">
        <v>3</v>
      </c>
      <c r="G15" s="78"/>
      <c r="H15" s="14"/>
      <c r="I15" s="17"/>
      <c r="J15" s="17"/>
      <c r="K15" s="14"/>
      <c r="L15" s="14"/>
      <c r="M15" s="14"/>
    </row>
    <row r="16" spans="2:13" s="18" customFormat="1" ht="17.25" thickBot="1" thickTop="1">
      <c r="B16" s="14"/>
      <c r="C16" s="14"/>
      <c r="D16" s="70" t="s">
        <v>14</v>
      </c>
      <c r="E16" s="25">
        <v>0</v>
      </c>
      <c r="F16" s="31" t="s">
        <v>3</v>
      </c>
      <c r="G16" s="78"/>
      <c r="H16" s="14"/>
      <c r="I16" s="14"/>
      <c r="J16" s="14"/>
      <c r="K16" s="14"/>
      <c r="L16" s="14"/>
      <c r="M16" s="14"/>
    </row>
    <row r="17" spans="2:13" s="55" customFormat="1" ht="7.5" customHeight="1" thickBot="1" thickTop="1">
      <c r="B17" s="54"/>
      <c r="C17" s="54"/>
      <c r="D17" s="75"/>
      <c r="E17" s="54"/>
      <c r="F17" s="54"/>
      <c r="G17" s="54"/>
      <c r="H17" s="54"/>
      <c r="I17" s="54"/>
      <c r="J17" s="54"/>
      <c r="K17" s="54"/>
      <c r="L17" s="54"/>
      <c r="M17" s="54"/>
    </row>
    <row r="18" spans="2:13" s="37" customFormat="1" ht="17.25" thickBot="1" thickTop="1">
      <c r="B18" s="34" t="s">
        <v>17</v>
      </c>
      <c r="C18" s="34"/>
      <c r="D18" s="72" t="s">
        <v>18</v>
      </c>
      <c r="E18" s="33">
        <v>0</v>
      </c>
      <c r="F18" s="19" t="s">
        <v>3</v>
      </c>
      <c r="G18" s="77"/>
      <c r="H18" s="34" t="s">
        <v>4</v>
      </c>
      <c r="I18" s="35">
        <f>E18+E19+E20+E21</f>
        <v>0</v>
      </c>
      <c r="J18" s="34" t="s">
        <v>3</v>
      </c>
      <c r="K18" s="34" t="s">
        <v>5</v>
      </c>
      <c r="L18" s="36">
        <f>(E18+E19)*E22/2</f>
        <v>0</v>
      </c>
      <c r="M18" s="34" t="s">
        <v>6</v>
      </c>
    </row>
    <row r="19" spans="2:13" s="37" customFormat="1" ht="17.25" thickBot="1" thickTop="1">
      <c r="B19" s="34"/>
      <c r="C19" s="34"/>
      <c r="D19" s="72" t="s">
        <v>19</v>
      </c>
      <c r="E19" s="33">
        <v>0</v>
      </c>
      <c r="F19" s="19" t="s">
        <v>3</v>
      </c>
      <c r="G19" s="77"/>
      <c r="H19" s="34"/>
      <c r="I19" s="34"/>
      <c r="J19" s="34"/>
      <c r="K19" s="34"/>
      <c r="L19" s="34"/>
      <c r="M19" s="34"/>
    </row>
    <row r="20" spans="4:7" s="34" customFormat="1" ht="17.25" thickBot="1" thickTop="1">
      <c r="D20" s="72" t="s">
        <v>15</v>
      </c>
      <c r="E20" s="33">
        <v>0</v>
      </c>
      <c r="F20" s="19" t="s">
        <v>3</v>
      </c>
      <c r="G20" s="77"/>
    </row>
    <row r="21" spans="4:7" s="34" customFormat="1" ht="17.25" thickBot="1" thickTop="1">
      <c r="D21" s="72" t="s">
        <v>16</v>
      </c>
      <c r="E21" s="33">
        <v>0</v>
      </c>
      <c r="F21" s="19" t="s">
        <v>3</v>
      </c>
      <c r="G21" s="77"/>
    </row>
    <row r="22" spans="4:7" s="34" customFormat="1" ht="17.25" thickBot="1" thickTop="1">
      <c r="D22" s="72" t="s">
        <v>14</v>
      </c>
      <c r="E22" s="33">
        <v>0</v>
      </c>
      <c r="F22" s="19" t="s">
        <v>3</v>
      </c>
      <c r="G22" s="77"/>
    </row>
    <row r="23" s="58" customFormat="1" ht="9" customHeight="1" thickBot="1" thickTop="1">
      <c r="D23" s="76"/>
    </row>
    <row r="24" spans="2:13" s="80" customFormat="1" ht="17.25" thickBot="1" thickTop="1">
      <c r="B24" s="80" t="s">
        <v>20</v>
      </c>
      <c r="D24" s="72" t="s">
        <v>2</v>
      </c>
      <c r="E24" s="22">
        <v>0</v>
      </c>
      <c r="F24" s="19" t="s">
        <v>3</v>
      </c>
      <c r="G24" s="77"/>
      <c r="H24" s="80" t="s">
        <v>4</v>
      </c>
      <c r="I24" s="81">
        <f>E24*4</f>
        <v>0</v>
      </c>
      <c r="J24" s="80" t="s">
        <v>3</v>
      </c>
      <c r="K24" s="80" t="s">
        <v>5</v>
      </c>
      <c r="L24" s="82">
        <f>E25*E26/2</f>
        <v>0</v>
      </c>
      <c r="M24" s="80" t="s">
        <v>6</v>
      </c>
    </row>
    <row r="25" spans="4:7" s="80" customFormat="1" ht="17.25" thickBot="1" thickTop="1">
      <c r="D25" s="72" t="s">
        <v>21</v>
      </c>
      <c r="E25" s="22">
        <v>0</v>
      </c>
      <c r="F25" s="19" t="s">
        <v>3</v>
      </c>
      <c r="G25" s="77"/>
    </row>
    <row r="26" spans="4:7" s="80" customFormat="1" ht="17.25" thickBot="1" thickTop="1">
      <c r="D26" s="72" t="s">
        <v>22</v>
      </c>
      <c r="E26" s="22">
        <v>0</v>
      </c>
      <c r="F26" s="19" t="s">
        <v>3</v>
      </c>
      <c r="G26" s="77"/>
    </row>
    <row r="27" s="59" customFormat="1" ht="16.5" thickTop="1">
      <c r="D27" s="60"/>
    </row>
    <row r="28" s="61" customFormat="1" ht="12.75">
      <c r="D28" s="62"/>
    </row>
    <row r="29" s="63" customFormat="1" ht="12.75">
      <c r="D29" s="64"/>
    </row>
    <row r="30" s="65" customFormat="1" ht="12.75">
      <c r="D30" s="66"/>
    </row>
    <row r="31" s="55" customFormat="1" ht="12.75">
      <c r="D31" s="67"/>
    </row>
    <row r="32" s="68" customFormat="1" ht="12.75">
      <c r="D32" s="69"/>
    </row>
    <row r="33" s="65" customFormat="1" ht="12.75">
      <c r="D33" s="66"/>
    </row>
    <row r="34" s="65" customFormat="1" ht="12.75">
      <c r="D34" s="66"/>
    </row>
    <row r="35" s="65" customFormat="1" ht="12.75">
      <c r="D35" s="66"/>
    </row>
    <row r="36" s="56" customFormat="1" ht="12.75">
      <c r="D36" s="57"/>
    </row>
    <row r="37" s="56" customFormat="1" ht="12.75">
      <c r="D37" s="57"/>
    </row>
    <row r="38" s="56" customFormat="1" ht="12.75">
      <c r="D38" s="57"/>
    </row>
    <row r="39" s="56" customFormat="1" ht="12.75">
      <c r="D39" s="57"/>
    </row>
    <row r="40" s="56" customFormat="1" ht="12.75">
      <c r="D40" s="57"/>
    </row>
    <row r="41" s="56" customFormat="1" ht="12.75">
      <c r="D41" s="57"/>
    </row>
    <row r="42" s="56" customFormat="1" ht="12.75">
      <c r="D42" s="57"/>
    </row>
    <row r="43" s="56" customFormat="1" ht="12.75">
      <c r="D43" s="57"/>
    </row>
    <row r="44" s="56" customFormat="1" ht="12.75">
      <c r="D44" s="57"/>
    </row>
    <row r="45" s="56" customFormat="1" ht="12.75">
      <c r="D45" s="57"/>
    </row>
    <row r="46" s="56" customFormat="1" ht="12.75">
      <c r="D46" s="57"/>
    </row>
    <row r="47" s="56" customFormat="1" ht="12.75">
      <c r="D47" s="57"/>
    </row>
    <row r="48" s="56" customFormat="1" ht="12.75">
      <c r="D48" s="57"/>
    </row>
    <row r="49" s="56" customFormat="1" ht="12.75">
      <c r="D49" s="57"/>
    </row>
    <row r="50" s="56" customFormat="1" ht="12.75">
      <c r="D50" s="57"/>
    </row>
    <row r="51" s="56" customFormat="1" ht="12.75">
      <c r="D51" s="57"/>
    </row>
    <row r="52" s="56" customFormat="1" ht="12.75">
      <c r="D52" s="57"/>
    </row>
    <row r="53" s="56" customFormat="1" ht="12.75">
      <c r="D53" s="57"/>
    </row>
    <row r="54" s="56" customFormat="1" ht="12.75">
      <c r="D54" s="57"/>
    </row>
    <row r="55" s="56" customFormat="1" ht="12.75">
      <c r="D55" s="57"/>
    </row>
    <row r="56" s="56" customFormat="1" ht="12.75">
      <c r="D56" s="57"/>
    </row>
    <row r="57" s="56" customFormat="1" ht="12.75">
      <c r="D57" s="57"/>
    </row>
    <row r="58" s="56" customFormat="1" ht="12.75">
      <c r="D58" s="57"/>
    </row>
    <row r="59" s="56" customFormat="1" ht="12.75">
      <c r="D59" s="57"/>
    </row>
    <row r="60" s="56" customFormat="1" ht="12.75">
      <c r="D60" s="57"/>
    </row>
    <row r="61" s="56" customFormat="1" ht="12.75">
      <c r="D61" s="57"/>
    </row>
    <row r="62" s="56" customFormat="1" ht="12.75">
      <c r="D62" s="57"/>
    </row>
    <row r="63" s="56" customFormat="1" ht="12.75">
      <c r="D63" s="57"/>
    </row>
    <row r="64" s="56" customFormat="1" ht="12.75">
      <c r="D64" s="57"/>
    </row>
    <row r="65" s="56" customFormat="1" ht="12.75">
      <c r="D65" s="57"/>
    </row>
    <row r="66" s="56" customFormat="1" ht="12.75">
      <c r="D66" s="57"/>
    </row>
    <row r="67" s="56" customFormat="1" ht="12.75">
      <c r="D67" s="57"/>
    </row>
    <row r="68" s="56" customFormat="1" ht="12.75">
      <c r="D68" s="57"/>
    </row>
    <row r="69" s="56" customFormat="1" ht="12.75">
      <c r="D69" s="57"/>
    </row>
    <row r="70" s="56" customFormat="1" ht="12.75">
      <c r="D70" s="57"/>
    </row>
    <row r="71" s="56" customFormat="1" ht="12.75">
      <c r="D71" s="57"/>
    </row>
    <row r="72" s="56" customFormat="1" ht="12.75">
      <c r="D72" s="57"/>
    </row>
    <row r="73" s="56" customFormat="1" ht="12.75">
      <c r="D73" s="57"/>
    </row>
    <row r="74" s="56" customFormat="1" ht="12.75">
      <c r="D74" s="57"/>
    </row>
    <row r="75" s="56" customFormat="1" ht="12.75">
      <c r="D75" s="57"/>
    </row>
    <row r="76" s="56" customFormat="1" ht="12.75">
      <c r="D76" s="57"/>
    </row>
    <row r="77" s="56" customFormat="1" ht="12.75">
      <c r="D77" s="57"/>
    </row>
    <row r="78" s="65" customFormat="1" ht="12.75">
      <c r="D78" s="66"/>
    </row>
    <row r="79" s="65" customFormat="1" ht="12.75">
      <c r="D79" s="66"/>
    </row>
    <row r="80" s="65" customFormat="1" ht="12.75">
      <c r="D80" s="66"/>
    </row>
    <row r="81" s="65" customFormat="1" ht="12.75">
      <c r="D81" s="66"/>
    </row>
    <row r="82" s="65" customFormat="1" ht="12.75">
      <c r="D82" s="66"/>
    </row>
    <row r="83" s="65" customFormat="1" ht="12.75">
      <c r="D83" s="66"/>
    </row>
    <row r="84" s="65" customFormat="1" ht="12.75">
      <c r="D84" s="66"/>
    </row>
    <row r="85" s="65" customFormat="1" ht="12.75">
      <c r="D85" s="66"/>
    </row>
    <row r="86" s="65" customFormat="1" ht="12.75">
      <c r="D86" s="66"/>
    </row>
    <row r="87" s="65" customFormat="1" ht="12.75">
      <c r="D87" s="66"/>
    </row>
    <row r="88" s="65" customFormat="1" ht="12.75">
      <c r="D88" s="66"/>
    </row>
    <row r="89" s="65" customFormat="1" ht="12.75">
      <c r="D89" s="66"/>
    </row>
    <row r="90" s="65" customFormat="1" ht="12.75">
      <c r="D90" s="66"/>
    </row>
    <row r="91" s="65" customFormat="1" ht="12.75">
      <c r="D91" s="66"/>
    </row>
    <row r="92" s="65" customFormat="1" ht="12.75">
      <c r="D92" s="66"/>
    </row>
    <row r="93" s="65" customFormat="1" ht="12.75">
      <c r="D93" s="66"/>
    </row>
    <row r="94" s="65" customFormat="1" ht="12.75">
      <c r="D94" s="66"/>
    </row>
    <row r="95" s="65" customFormat="1" ht="12.75">
      <c r="D95" s="66"/>
    </row>
    <row r="96" s="65" customFormat="1" ht="12.75">
      <c r="D96" s="66"/>
    </row>
    <row r="97" s="65" customFormat="1" ht="12.75">
      <c r="D97" s="66"/>
    </row>
    <row r="98" s="65" customFormat="1" ht="12.75">
      <c r="D98" s="66"/>
    </row>
    <row r="99" s="65" customFormat="1" ht="12.75">
      <c r="D99" s="66"/>
    </row>
    <row r="100" s="65" customFormat="1" ht="12.75">
      <c r="D100" s="66"/>
    </row>
    <row r="101" s="65" customFormat="1" ht="12.75">
      <c r="D101" s="66"/>
    </row>
    <row r="102" s="65" customFormat="1" ht="12.75">
      <c r="D102" s="66"/>
    </row>
    <row r="103" s="65" customFormat="1" ht="12.75">
      <c r="D103" s="66"/>
    </row>
    <row r="104" s="65" customFormat="1" ht="12.75">
      <c r="D104" s="66"/>
    </row>
    <row r="105" s="65" customFormat="1" ht="12.75">
      <c r="D105" s="66"/>
    </row>
    <row r="106" s="65" customFormat="1" ht="12.75">
      <c r="D106" s="66"/>
    </row>
    <row r="107" s="65" customFormat="1" ht="12.75">
      <c r="D107" s="66"/>
    </row>
    <row r="108" s="65" customFormat="1" ht="12.75">
      <c r="D108" s="66"/>
    </row>
    <row r="109" s="65" customFormat="1" ht="12.75">
      <c r="D109" s="66"/>
    </row>
    <row r="110" s="65" customFormat="1" ht="12.75">
      <c r="D110" s="66"/>
    </row>
    <row r="111" s="65" customFormat="1" ht="12.75">
      <c r="D111" s="66"/>
    </row>
    <row r="112" s="65" customFormat="1" ht="12.75">
      <c r="D112" s="66"/>
    </row>
    <row r="113" s="65" customFormat="1" ht="12.75">
      <c r="D113" s="66"/>
    </row>
    <row r="114" s="65" customFormat="1" ht="12.75">
      <c r="D114" s="66"/>
    </row>
    <row r="115" s="65" customFormat="1" ht="12.75">
      <c r="D115" s="66"/>
    </row>
    <row r="116" s="65" customFormat="1" ht="12.75">
      <c r="D116" s="66"/>
    </row>
    <row r="117" s="65" customFormat="1" ht="12.75">
      <c r="D117" s="66"/>
    </row>
    <row r="118" s="65" customFormat="1" ht="12.75">
      <c r="D118" s="66"/>
    </row>
    <row r="119" s="65" customFormat="1" ht="12.75">
      <c r="D119" s="66"/>
    </row>
    <row r="120" s="65" customFormat="1" ht="12.75">
      <c r="D120" s="66"/>
    </row>
    <row r="121" s="65" customFormat="1" ht="12.75">
      <c r="D121" s="66"/>
    </row>
    <row r="122" s="65" customFormat="1" ht="12.75">
      <c r="D122" s="66"/>
    </row>
    <row r="123" s="65" customFormat="1" ht="12.75">
      <c r="D123" s="66"/>
    </row>
    <row r="124" s="65" customFormat="1" ht="12.75">
      <c r="D124" s="66"/>
    </row>
    <row r="125" s="65" customFormat="1" ht="12.75">
      <c r="D125" s="66"/>
    </row>
    <row r="126" s="65" customFormat="1" ht="12.75">
      <c r="D126" s="66"/>
    </row>
    <row r="127" s="65" customFormat="1" ht="12.75">
      <c r="D127" s="66"/>
    </row>
    <row r="128" s="65" customFormat="1" ht="12.75">
      <c r="D128" s="66"/>
    </row>
    <row r="129" s="65" customFormat="1" ht="12.75">
      <c r="D129" s="66"/>
    </row>
    <row r="130" s="65" customFormat="1" ht="12.75">
      <c r="D130" s="66"/>
    </row>
    <row r="131" s="65" customFormat="1" ht="12.75">
      <c r="D131" s="66"/>
    </row>
    <row r="132" s="65" customFormat="1" ht="12.75">
      <c r="D132" s="66"/>
    </row>
    <row r="133" s="65" customFormat="1" ht="12.75">
      <c r="D133" s="66"/>
    </row>
    <row r="134" s="65" customFormat="1" ht="12.75">
      <c r="D134" s="66"/>
    </row>
    <row r="135" s="65" customFormat="1" ht="12.75">
      <c r="D135" s="66"/>
    </row>
    <row r="136" s="65" customFormat="1" ht="12.75">
      <c r="D136" s="66"/>
    </row>
    <row r="137" s="65" customFormat="1" ht="12.75">
      <c r="D137" s="66"/>
    </row>
    <row r="138" s="65" customFormat="1" ht="12.75">
      <c r="D138" s="66"/>
    </row>
    <row r="139" s="65" customFormat="1" ht="12.75">
      <c r="D139" s="66"/>
    </row>
    <row r="140" s="65" customFormat="1" ht="12.75">
      <c r="D140" s="66"/>
    </row>
    <row r="141" s="65" customFormat="1" ht="12.75">
      <c r="D141" s="66"/>
    </row>
    <row r="142" s="65" customFormat="1" ht="12.75">
      <c r="D142" s="66"/>
    </row>
    <row r="143" s="65" customFormat="1" ht="12.75">
      <c r="D143" s="66"/>
    </row>
    <row r="144" s="65" customFormat="1" ht="12.75">
      <c r="D144" s="66"/>
    </row>
    <row r="145" s="65" customFormat="1" ht="12.75">
      <c r="D145" s="66"/>
    </row>
    <row r="146" s="65" customFormat="1" ht="12.75">
      <c r="D146" s="66"/>
    </row>
    <row r="147" s="65" customFormat="1" ht="12.75">
      <c r="D147" s="66"/>
    </row>
    <row r="148" s="65" customFormat="1" ht="12.75">
      <c r="D148" s="66"/>
    </row>
    <row r="149" s="65" customFormat="1" ht="12.75">
      <c r="D149" s="66"/>
    </row>
    <row r="150" s="65" customFormat="1" ht="12.75">
      <c r="D150" s="66"/>
    </row>
    <row r="151" s="65" customFormat="1" ht="12.75">
      <c r="D151" s="66"/>
    </row>
    <row r="152" s="65" customFormat="1" ht="12.75">
      <c r="D152" s="66"/>
    </row>
    <row r="153" s="65" customFormat="1" ht="12.75">
      <c r="D153" s="66"/>
    </row>
    <row r="154" s="65" customFormat="1" ht="12.75">
      <c r="D154" s="66"/>
    </row>
    <row r="155" s="65" customFormat="1" ht="12.75">
      <c r="D155" s="66"/>
    </row>
    <row r="156" s="65" customFormat="1" ht="12.75">
      <c r="D156" s="66"/>
    </row>
    <row r="157" s="65" customFormat="1" ht="12.75">
      <c r="D157" s="66"/>
    </row>
    <row r="158" s="65" customFormat="1" ht="12.75">
      <c r="D158" s="66"/>
    </row>
    <row r="159" s="65" customFormat="1" ht="12.75">
      <c r="D159" s="66"/>
    </row>
    <row r="160" s="65" customFormat="1" ht="12.75">
      <c r="D160" s="66"/>
    </row>
    <row r="161" s="65" customFormat="1" ht="12.75">
      <c r="D161" s="66"/>
    </row>
    <row r="162" s="65" customFormat="1" ht="12.75">
      <c r="D162" s="66"/>
    </row>
    <row r="163" s="65" customFormat="1" ht="12.75">
      <c r="D163" s="66"/>
    </row>
    <row r="164" s="65" customFormat="1" ht="12.75">
      <c r="D164" s="66"/>
    </row>
    <row r="165" s="65" customFormat="1" ht="12.75">
      <c r="D165" s="66"/>
    </row>
    <row r="166" s="65" customFormat="1" ht="12.75">
      <c r="D166" s="66"/>
    </row>
    <row r="167" s="65" customFormat="1" ht="12.75">
      <c r="D167" s="66"/>
    </row>
    <row r="168" s="65" customFormat="1" ht="12.75">
      <c r="D168" s="66"/>
    </row>
    <row r="169" s="65" customFormat="1" ht="12.75">
      <c r="D169" s="66"/>
    </row>
    <row r="170" s="65" customFormat="1" ht="12.75">
      <c r="D170" s="66"/>
    </row>
    <row r="171" s="65" customFormat="1" ht="12.75">
      <c r="D171" s="66"/>
    </row>
    <row r="172" s="65" customFormat="1" ht="12.75">
      <c r="D172" s="66"/>
    </row>
    <row r="173" s="65" customFormat="1" ht="12.75">
      <c r="D173" s="66"/>
    </row>
    <row r="174" s="65" customFormat="1" ht="12.75">
      <c r="D174" s="66"/>
    </row>
    <row r="175" s="65" customFormat="1" ht="12.75">
      <c r="D175" s="66"/>
    </row>
    <row r="176" s="65" customFormat="1" ht="12.75">
      <c r="D176" s="66"/>
    </row>
    <row r="177" s="65" customFormat="1" ht="12.75">
      <c r="D177" s="66"/>
    </row>
    <row r="178" s="65" customFormat="1" ht="12.75">
      <c r="D178" s="66"/>
    </row>
    <row r="179" s="65" customFormat="1" ht="12.75">
      <c r="D179" s="66"/>
    </row>
    <row r="180" s="65" customFormat="1" ht="12.75">
      <c r="D180" s="66"/>
    </row>
    <row r="181" s="65" customFormat="1" ht="12.75">
      <c r="D181" s="66"/>
    </row>
    <row r="182" s="65" customFormat="1" ht="12.75">
      <c r="D182" s="66"/>
    </row>
    <row r="183" s="65" customFormat="1" ht="12.75">
      <c r="D183" s="66"/>
    </row>
    <row r="184" s="65" customFormat="1" ht="12.75">
      <c r="D184" s="66"/>
    </row>
    <row r="185" s="65" customFormat="1" ht="12.75">
      <c r="D185" s="66"/>
    </row>
    <row r="186" s="65" customFormat="1" ht="12.75">
      <c r="D186" s="66"/>
    </row>
    <row r="187" s="65" customFormat="1" ht="12.75">
      <c r="D187" s="66"/>
    </row>
    <row r="188" s="65" customFormat="1" ht="12.75">
      <c r="D188" s="66"/>
    </row>
    <row r="189" s="65" customFormat="1" ht="12.75">
      <c r="D189" s="66"/>
    </row>
    <row r="190" s="65" customFormat="1" ht="12.75">
      <c r="D190" s="66"/>
    </row>
    <row r="191" s="65" customFormat="1" ht="12.75">
      <c r="D191" s="66"/>
    </row>
    <row r="192" s="65" customFormat="1" ht="12.75">
      <c r="D192" s="66"/>
    </row>
    <row r="193" s="65" customFormat="1" ht="12.75">
      <c r="D193" s="66"/>
    </row>
    <row r="194" s="65" customFormat="1" ht="12.75">
      <c r="D194" s="66"/>
    </row>
    <row r="195" s="65" customFormat="1" ht="12.75">
      <c r="D195" s="66"/>
    </row>
    <row r="196" s="65" customFormat="1" ht="12.75">
      <c r="D196" s="66"/>
    </row>
    <row r="197" s="65" customFormat="1" ht="12.75">
      <c r="D197" s="66"/>
    </row>
    <row r="198" s="65" customFormat="1" ht="12.75">
      <c r="D198" s="66"/>
    </row>
    <row r="199" s="65" customFormat="1" ht="12.75">
      <c r="D199" s="66"/>
    </row>
    <row r="200" s="65" customFormat="1" ht="12.75">
      <c r="D200" s="66"/>
    </row>
    <row r="201" s="65" customFormat="1" ht="12.75">
      <c r="D201" s="66"/>
    </row>
    <row r="202" s="65" customFormat="1" ht="12.75">
      <c r="D202" s="66"/>
    </row>
    <row r="203" s="65" customFormat="1" ht="12.75">
      <c r="D203" s="66"/>
    </row>
    <row r="204" s="65" customFormat="1" ht="12.75">
      <c r="D204" s="66"/>
    </row>
    <row r="205" s="65" customFormat="1" ht="12.75">
      <c r="D205" s="66"/>
    </row>
    <row r="206" s="65" customFormat="1" ht="12.75">
      <c r="D206" s="66"/>
    </row>
    <row r="207" s="65" customFormat="1" ht="12.75">
      <c r="D207" s="66"/>
    </row>
    <row r="208" s="65" customFormat="1" ht="12.75">
      <c r="D208" s="66"/>
    </row>
    <row r="209" s="65" customFormat="1" ht="12.75">
      <c r="D209" s="66"/>
    </row>
    <row r="210" s="65" customFormat="1" ht="12.75">
      <c r="D210" s="66"/>
    </row>
    <row r="211" s="65" customFormat="1" ht="12.75">
      <c r="D211" s="66"/>
    </row>
    <row r="212" s="65" customFormat="1" ht="12.75">
      <c r="D212" s="66"/>
    </row>
    <row r="213" s="65" customFormat="1" ht="12.75">
      <c r="D213" s="66"/>
    </row>
    <row r="214" s="65" customFormat="1" ht="12.75">
      <c r="D214" s="66"/>
    </row>
    <row r="215" s="65" customFormat="1" ht="12.75">
      <c r="D215" s="66"/>
    </row>
    <row r="216" s="65" customFormat="1" ht="12.75">
      <c r="D216" s="66"/>
    </row>
    <row r="217" s="65" customFormat="1" ht="12.75">
      <c r="D217" s="66"/>
    </row>
    <row r="218" s="65" customFormat="1" ht="12.75">
      <c r="D218" s="66"/>
    </row>
    <row r="219" s="65" customFormat="1" ht="12.75">
      <c r="D219" s="66"/>
    </row>
    <row r="220" s="65" customFormat="1" ht="12.75">
      <c r="D220" s="66"/>
    </row>
    <row r="221" s="65" customFormat="1" ht="12.75">
      <c r="D221" s="66"/>
    </row>
    <row r="222" s="65" customFormat="1" ht="12.75">
      <c r="D222" s="66"/>
    </row>
    <row r="223" s="65" customFormat="1" ht="12.75">
      <c r="D223" s="66"/>
    </row>
    <row r="224" s="65" customFormat="1" ht="12.75">
      <c r="D224" s="66"/>
    </row>
    <row r="225" s="65" customFormat="1" ht="12.75">
      <c r="D225" s="66"/>
    </row>
    <row r="226" s="65" customFormat="1" ht="12.75">
      <c r="D226" s="66"/>
    </row>
    <row r="227" s="65" customFormat="1" ht="12.75">
      <c r="D227" s="66"/>
    </row>
    <row r="228" s="65" customFormat="1" ht="12.75">
      <c r="D228" s="66"/>
    </row>
    <row r="229" s="65" customFormat="1" ht="12.75">
      <c r="D229" s="66"/>
    </row>
    <row r="230" s="65" customFormat="1" ht="12.75">
      <c r="D230" s="66"/>
    </row>
    <row r="231" s="65" customFormat="1" ht="12.75">
      <c r="D231" s="66"/>
    </row>
    <row r="232" s="65" customFormat="1" ht="12.75">
      <c r="D232" s="66"/>
    </row>
    <row r="233" s="65" customFormat="1" ht="12.75">
      <c r="D233" s="66"/>
    </row>
    <row r="234" s="65" customFormat="1" ht="12.75">
      <c r="D234" s="66"/>
    </row>
    <row r="235" s="65" customFormat="1" ht="12.75">
      <c r="D235" s="66"/>
    </row>
    <row r="236" s="65" customFormat="1" ht="12.75">
      <c r="D236" s="66"/>
    </row>
    <row r="237" s="65" customFormat="1" ht="12.75">
      <c r="D237" s="66"/>
    </row>
    <row r="238" s="65" customFormat="1" ht="12.75">
      <c r="D238" s="66"/>
    </row>
    <row r="239" s="65" customFormat="1" ht="12.75">
      <c r="D239" s="66"/>
    </row>
    <row r="240" s="65" customFormat="1" ht="12.75">
      <c r="D240" s="66"/>
    </row>
    <row r="241" s="65" customFormat="1" ht="12.75">
      <c r="D241" s="66"/>
    </row>
    <row r="242" s="65" customFormat="1" ht="12.75">
      <c r="D242" s="66"/>
    </row>
    <row r="243" s="65" customFormat="1" ht="12.75">
      <c r="D243" s="66"/>
    </row>
    <row r="244" s="65" customFormat="1" ht="12.75">
      <c r="D244" s="66"/>
    </row>
    <row r="245" s="65" customFormat="1" ht="12.75">
      <c r="D245" s="66"/>
    </row>
    <row r="246" s="65" customFormat="1" ht="12.75">
      <c r="D246" s="66"/>
    </row>
    <row r="247" s="65" customFormat="1" ht="12.75">
      <c r="D247" s="66"/>
    </row>
    <row r="248" s="65" customFormat="1" ht="12.75">
      <c r="D248" s="66"/>
    </row>
    <row r="249" s="65" customFormat="1" ht="12.75">
      <c r="D249" s="66"/>
    </row>
    <row r="250" s="65" customFormat="1" ht="12.75">
      <c r="D250" s="66"/>
    </row>
    <row r="251" s="65" customFormat="1" ht="12.75">
      <c r="D251" s="66"/>
    </row>
    <row r="252" s="65" customFormat="1" ht="12.75">
      <c r="D252" s="66"/>
    </row>
    <row r="253" s="65" customFormat="1" ht="12.75">
      <c r="D253" s="66"/>
    </row>
    <row r="254" s="65" customFormat="1" ht="12.75">
      <c r="D254" s="66"/>
    </row>
    <row r="255" s="65" customFormat="1" ht="12.75">
      <c r="D255" s="66"/>
    </row>
    <row r="256" s="65" customFormat="1" ht="12.75">
      <c r="D256" s="66"/>
    </row>
    <row r="257" s="65" customFormat="1" ht="12.75">
      <c r="D257" s="66"/>
    </row>
    <row r="258" s="65" customFormat="1" ht="12.75">
      <c r="D258" s="66"/>
    </row>
    <row r="259" s="65" customFormat="1" ht="12.75">
      <c r="D259" s="66"/>
    </row>
    <row r="260" s="65" customFormat="1" ht="12.75">
      <c r="D260" s="66"/>
    </row>
    <row r="261" s="65" customFormat="1" ht="12.75">
      <c r="D261" s="66"/>
    </row>
    <row r="262" s="65" customFormat="1" ht="12.75">
      <c r="D262" s="66"/>
    </row>
    <row r="263" s="65" customFormat="1" ht="12.75">
      <c r="D263" s="66"/>
    </row>
    <row r="264" s="65" customFormat="1" ht="12.75">
      <c r="D264" s="66"/>
    </row>
    <row r="265" s="65" customFormat="1" ht="12.75">
      <c r="D265" s="66"/>
    </row>
    <row r="266" s="65" customFormat="1" ht="12.75">
      <c r="D266" s="66"/>
    </row>
    <row r="267" s="65" customFormat="1" ht="12.75">
      <c r="D267" s="66"/>
    </row>
    <row r="268" s="65" customFormat="1" ht="12.75">
      <c r="D268" s="66"/>
    </row>
    <row r="269" s="65" customFormat="1" ht="12.75">
      <c r="D269" s="66"/>
    </row>
    <row r="270" s="65" customFormat="1" ht="12.75">
      <c r="D270" s="66"/>
    </row>
    <row r="271" s="65" customFormat="1" ht="12.75">
      <c r="D271" s="66"/>
    </row>
    <row r="272" s="65" customFormat="1" ht="12.75">
      <c r="D272" s="66"/>
    </row>
    <row r="273" s="65" customFormat="1" ht="12.75">
      <c r="D273" s="66"/>
    </row>
    <row r="274" s="65" customFormat="1" ht="12.75">
      <c r="D274" s="66"/>
    </row>
    <row r="275" s="65" customFormat="1" ht="12.75">
      <c r="D275" s="66"/>
    </row>
    <row r="276" s="65" customFormat="1" ht="12.75">
      <c r="D276" s="66"/>
    </row>
    <row r="277" s="65" customFormat="1" ht="12.75">
      <c r="D277" s="66"/>
    </row>
    <row r="278" s="65" customFormat="1" ht="12.75">
      <c r="D278" s="66"/>
    </row>
    <row r="279" s="65" customFormat="1" ht="12.75">
      <c r="D279" s="66"/>
    </row>
    <row r="280" s="65" customFormat="1" ht="12.75">
      <c r="D280" s="66"/>
    </row>
    <row r="281" s="65" customFormat="1" ht="12.75">
      <c r="D281" s="66"/>
    </row>
    <row r="282" s="65" customFormat="1" ht="12.75">
      <c r="D282" s="66"/>
    </row>
    <row r="283" s="65" customFormat="1" ht="12.75">
      <c r="D283" s="66"/>
    </row>
    <row r="284" s="65" customFormat="1" ht="12.75">
      <c r="D284" s="66"/>
    </row>
    <row r="285" s="65" customFormat="1" ht="12.75">
      <c r="D285" s="66"/>
    </row>
    <row r="286" s="65" customFormat="1" ht="12.75">
      <c r="D286" s="66"/>
    </row>
    <row r="287" s="65" customFormat="1" ht="12.75">
      <c r="D287" s="66"/>
    </row>
    <row r="288" s="65" customFormat="1" ht="12.75">
      <c r="D288" s="66"/>
    </row>
    <row r="289" s="65" customFormat="1" ht="12.75">
      <c r="D289" s="66"/>
    </row>
    <row r="290" s="65" customFormat="1" ht="12.75">
      <c r="D290" s="66"/>
    </row>
    <row r="291" s="65" customFormat="1" ht="12.75">
      <c r="D291" s="66"/>
    </row>
    <row r="292" s="65" customFormat="1" ht="12.75">
      <c r="D292" s="66"/>
    </row>
    <row r="293" s="65" customFormat="1" ht="12.75">
      <c r="D293" s="66"/>
    </row>
    <row r="294" s="65" customFormat="1" ht="12.75">
      <c r="D294" s="66"/>
    </row>
    <row r="295" s="65" customFormat="1" ht="12.75">
      <c r="D295" s="66"/>
    </row>
    <row r="296" s="65" customFormat="1" ht="12.75">
      <c r="D296" s="66"/>
    </row>
    <row r="297" s="65" customFormat="1" ht="12.75">
      <c r="D297" s="66"/>
    </row>
    <row r="298" s="65" customFormat="1" ht="12.75">
      <c r="D298" s="66"/>
    </row>
    <row r="299" s="65" customFormat="1" ht="12.75">
      <c r="D299" s="66"/>
    </row>
    <row r="300" s="65" customFormat="1" ht="12.75">
      <c r="D300" s="66"/>
    </row>
    <row r="301" s="65" customFormat="1" ht="12.75">
      <c r="D301" s="66"/>
    </row>
    <row r="302" s="65" customFormat="1" ht="12.75">
      <c r="D302" s="66"/>
    </row>
    <row r="303" s="65" customFormat="1" ht="12.75">
      <c r="D303" s="66"/>
    </row>
    <row r="304" s="65" customFormat="1" ht="12.75">
      <c r="D304" s="66"/>
    </row>
    <row r="305" s="65" customFormat="1" ht="12.75">
      <c r="D305" s="66"/>
    </row>
    <row r="306" s="65" customFormat="1" ht="12.75">
      <c r="D306" s="66"/>
    </row>
    <row r="307" s="65" customFormat="1" ht="12.75">
      <c r="D307" s="66"/>
    </row>
    <row r="308" s="65" customFormat="1" ht="12.75">
      <c r="D308" s="66"/>
    </row>
    <row r="309" s="65" customFormat="1" ht="12.75">
      <c r="D309" s="66"/>
    </row>
    <row r="310" s="65" customFormat="1" ht="12.75">
      <c r="D310" s="66"/>
    </row>
    <row r="311" s="65" customFormat="1" ht="12.75">
      <c r="D311" s="66"/>
    </row>
    <row r="312" s="65" customFormat="1" ht="12.75">
      <c r="D312" s="66"/>
    </row>
    <row r="313" s="65" customFormat="1" ht="12.75">
      <c r="D313" s="66"/>
    </row>
    <row r="314" s="65" customFormat="1" ht="12.75">
      <c r="D314" s="66"/>
    </row>
    <row r="315" s="65" customFormat="1" ht="12.75">
      <c r="D315" s="66"/>
    </row>
    <row r="316" s="65" customFormat="1" ht="12.75">
      <c r="D316" s="66"/>
    </row>
    <row r="317" s="65" customFormat="1" ht="12.75">
      <c r="D317" s="66"/>
    </row>
    <row r="318" s="65" customFormat="1" ht="12.75">
      <c r="D318" s="66"/>
    </row>
    <row r="319" s="65" customFormat="1" ht="12.75">
      <c r="D319" s="66"/>
    </row>
    <row r="320" s="65" customFormat="1" ht="12.75">
      <c r="D320" s="66"/>
    </row>
    <row r="321" s="65" customFormat="1" ht="12.75">
      <c r="D321" s="66"/>
    </row>
    <row r="322" s="65" customFormat="1" ht="12.75">
      <c r="D322" s="66"/>
    </row>
    <row r="323" s="65" customFormat="1" ht="12.75">
      <c r="D323" s="66"/>
    </row>
    <row r="324" s="65" customFormat="1" ht="12.75">
      <c r="D324" s="66"/>
    </row>
    <row r="325" s="65" customFormat="1" ht="12.75">
      <c r="D325" s="66"/>
    </row>
    <row r="326" s="65" customFormat="1" ht="12.75">
      <c r="D326" s="66"/>
    </row>
    <row r="327" s="65" customFormat="1" ht="12.75">
      <c r="D327" s="66"/>
    </row>
    <row r="328" s="65" customFormat="1" ht="12.75">
      <c r="D328" s="66"/>
    </row>
    <row r="329" s="65" customFormat="1" ht="12.75">
      <c r="D329" s="66"/>
    </row>
    <row r="330" s="65" customFormat="1" ht="12.75">
      <c r="D330" s="66"/>
    </row>
    <row r="331" s="65" customFormat="1" ht="12.75">
      <c r="D331" s="66"/>
    </row>
    <row r="332" s="65" customFormat="1" ht="12.75">
      <c r="D332" s="66"/>
    </row>
    <row r="333" s="65" customFormat="1" ht="12.75">
      <c r="D333" s="66"/>
    </row>
    <row r="334" s="65" customFormat="1" ht="12.75">
      <c r="D334" s="66"/>
    </row>
    <row r="335" s="65" customFormat="1" ht="12.75">
      <c r="D335" s="66"/>
    </row>
    <row r="336" s="65" customFormat="1" ht="12.75">
      <c r="D336" s="66"/>
    </row>
    <row r="337" s="65" customFormat="1" ht="12.75">
      <c r="D337" s="66"/>
    </row>
    <row r="338" s="65" customFormat="1" ht="12.75">
      <c r="D338" s="66"/>
    </row>
    <row r="339" s="65" customFormat="1" ht="12.75">
      <c r="D339" s="66"/>
    </row>
    <row r="340" s="65" customFormat="1" ht="12.75">
      <c r="D340" s="66"/>
    </row>
    <row r="341" s="65" customFormat="1" ht="12.75">
      <c r="D341" s="66"/>
    </row>
    <row r="342" s="65" customFormat="1" ht="12.75">
      <c r="D342" s="66"/>
    </row>
    <row r="343" s="65" customFormat="1" ht="12.75">
      <c r="D343" s="66"/>
    </row>
    <row r="344" s="65" customFormat="1" ht="12.75">
      <c r="D344" s="66"/>
    </row>
    <row r="345" s="65" customFormat="1" ht="12.75">
      <c r="D345" s="66"/>
    </row>
    <row r="346" s="65" customFormat="1" ht="12.75">
      <c r="D346" s="66"/>
    </row>
    <row r="347" s="65" customFormat="1" ht="12.75">
      <c r="D347" s="66"/>
    </row>
    <row r="348" s="65" customFormat="1" ht="12.75">
      <c r="D348" s="66"/>
    </row>
    <row r="349" s="65" customFormat="1" ht="12.75">
      <c r="D349" s="66"/>
    </row>
    <row r="350" s="65" customFormat="1" ht="12.75">
      <c r="D350" s="66"/>
    </row>
    <row r="351" s="65" customFormat="1" ht="12.75">
      <c r="D351" s="66"/>
    </row>
    <row r="352" s="65" customFormat="1" ht="12.75">
      <c r="D352" s="66"/>
    </row>
    <row r="353" s="65" customFormat="1" ht="12.75">
      <c r="D353" s="66"/>
    </row>
    <row r="354" s="65" customFormat="1" ht="12.75">
      <c r="D354" s="66"/>
    </row>
    <row r="355" s="65" customFormat="1" ht="12.75">
      <c r="D355" s="66"/>
    </row>
    <row r="356" s="65" customFormat="1" ht="12.75">
      <c r="D356" s="66"/>
    </row>
    <row r="357" s="65" customFormat="1" ht="12.75">
      <c r="D357" s="66"/>
    </row>
    <row r="358" s="65" customFormat="1" ht="12.75">
      <c r="D358" s="66"/>
    </row>
    <row r="359" s="65" customFormat="1" ht="12.75">
      <c r="D359" s="66"/>
    </row>
    <row r="360" s="65" customFormat="1" ht="12.75">
      <c r="D360" s="66"/>
    </row>
    <row r="361" s="65" customFormat="1" ht="12.75">
      <c r="D361" s="66"/>
    </row>
    <row r="362" s="65" customFormat="1" ht="12.75">
      <c r="D362" s="66"/>
    </row>
    <row r="363" s="65" customFormat="1" ht="12.75">
      <c r="D363" s="66"/>
    </row>
    <row r="364" s="65" customFormat="1" ht="12.75">
      <c r="D364" s="66"/>
    </row>
    <row r="365" s="65" customFormat="1" ht="12.75">
      <c r="D365" s="66"/>
    </row>
    <row r="366" s="65" customFormat="1" ht="12.75">
      <c r="D366" s="66"/>
    </row>
    <row r="367" s="65" customFormat="1" ht="12.75">
      <c r="D367" s="66"/>
    </row>
    <row r="368" s="65" customFormat="1" ht="12.75">
      <c r="D368" s="66"/>
    </row>
    <row r="369" s="65" customFormat="1" ht="12.75">
      <c r="D369" s="66"/>
    </row>
    <row r="370" s="65" customFormat="1" ht="12.75">
      <c r="D370" s="66"/>
    </row>
    <row r="371" s="65" customFormat="1" ht="12.75">
      <c r="D371" s="66"/>
    </row>
    <row r="372" s="65" customFormat="1" ht="12.75">
      <c r="D372" s="66"/>
    </row>
    <row r="373" s="65" customFormat="1" ht="12.75">
      <c r="D373" s="66"/>
    </row>
    <row r="374" s="65" customFormat="1" ht="12.75">
      <c r="D374" s="66"/>
    </row>
    <row r="375" s="65" customFormat="1" ht="12.75">
      <c r="D375" s="66"/>
    </row>
    <row r="376" s="65" customFormat="1" ht="12.75">
      <c r="D376" s="66"/>
    </row>
    <row r="377" s="65" customFormat="1" ht="12.75">
      <c r="D377" s="66"/>
    </row>
    <row r="378" s="65" customFormat="1" ht="12.75">
      <c r="D378" s="66"/>
    </row>
    <row r="379" s="65" customFormat="1" ht="12.75">
      <c r="D379" s="66"/>
    </row>
    <row r="380" s="65" customFormat="1" ht="12.75">
      <c r="D380" s="66"/>
    </row>
    <row r="381" s="65" customFormat="1" ht="12.75">
      <c r="D381" s="66"/>
    </row>
    <row r="382" s="65" customFormat="1" ht="12.75">
      <c r="D382" s="66"/>
    </row>
    <row r="383" s="65" customFormat="1" ht="12.75">
      <c r="D383" s="66"/>
    </row>
    <row r="384" s="65" customFormat="1" ht="12.75">
      <c r="D384" s="66"/>
    </row>
    <row r="385" s="65" customFormat="1" ht="12.75">
      <c r="D385" s="66"/>
    </row>
    <row r="386" s="65" customFormat="1" ht="12.75">
      <c r="D386" s="66"/>
    </row>
    <row r="387" s="65" customFormat="1" ht="12.75">
      <c r="D387" s="66"/>
    </row>
    <row r="388" s="65" customFormat="1" ht="12.75">
      <c r="D388" s="66"/>
    </row>
    <row r="389" s="65" customFormat="1" ht="12.75">
      <c r="D389" s="66"/>
    </row>
    <row r="390" s="65" customFormat="1" ht="12.75">
      <c r="D390" s="66"/>
    </row>
    <row r="391" s="65" customFormat="1" ht="12.75">
      <c r="D391" s="66"/>
    </row>
    <row r="392" s="65" customFormat="1" ht="12.75">
      <c r="D392" s="66"/>
    </row>
    <row r="393" s="65" customFormat="1" ht="12.75">
      <c r="D393" s="66"/>
    </row>
    <row r="394" s="65" customFormat="1" ht="12.75">
      <c r="D394" s="66"/>
    </row>
    <row r="395" s="65" customFormat="1" ht="12.75">
      <c r="D395" s="66"/>
    </row>
    <row r="396" s="65" customFormat="1" ht="12.75">
      <c r="D396" s="66"/>
    </row>
    <row r="397" s="65" customFormat="1" ht="12.75">
      <c r="D397" s="66"/>
    </row>
    <row r="398" s="65" customFormat="1" ht="12.75">
      <c r="D398" s="66"/>
    </row>
    <row r="399" s="65" customFormat="1" ht="12.75">
      <c r="D399" s="66"/>
    </row>
    <row r="400" s="65" customFormat="1" ht="12.75">
      <c r="D400" s="66"/>
    </row>
    <row r="401" s="65" customFormat="1" ht="12.75">
      <c r="D401" s="66"/>
    </row>
    <row r="402" s="65" customFormat="1" ht="12.75">
      <c r="D402" s="66"/>
    </row>
    <row r="403" s="65" customFormat="1" ht="12.75">
      <c r="D403" s="66"/>
    </row>
    <row r="404" s="65" customFormat="1" ht="12.75">
      <c r="D404" s="66"/>
    </row>
    <row r="405" s="65" customFormat="1" ht="12.75">
      <c r="D405" s="66"/>
    </row>
    <row r="406" s="65" customFormat="1" ht="12.75">
      <c r="D406" s="66"/>
    </row>
    <row r="407" s="65" customFormat="1" ht="12.75">
      <c r="D407" s="66"/>
    </row>
    <row r="408" s="65" customFormat="1" ht="12.75">
      <c r="D408" s="66"/>
    </row>
    <row r="409" s="65" customFormat="1" ht="12.75">
      <c r="D409" s="66"/>
    </row>
    <row r="410" s="65" customFormat="1" ht="12.75">
      <c r="D410" s="66"/>
    </row>
    <row r="411" s="65" customFormat="1" ht="12.75">
      <c r="D411" s="66"/>
    </row>
    <row r="412" s="65" customFormat="1" ht="12.75">
      <c r="D412" s="66"/>
    </row>
    <row r="413" s="65" customFormat="1" ht="12.75">
      <c r="D413" s="66"/>
    </row>
    <row r="414" s="65" customFormat="1" ht="12.75">
      <c r="D414" s="66"/>
    </row>
    <row r="415" s="65" customFormat="1" ht="12.75">
      <c r="D415" s="66"/>
    </row>
    <row r="416" s="65" customFormat="1" ht="12.75">
      <c r="D416" s="66"/>
    </row>
    <row r="417" s="65" customFormat="1" ht="12.75">
      <c r="D417" s="66"/>
    </row>
    <row r="418" s="65" customFormat="1" ht="12.75">
      <c r="D418" s="66"/>
    </row>
    <row r="419" s="65" customFormat="1" ht="12.75">
      <c r="D419" s="66"/>
    </row>
    <row r="420" s="65" customFormat="1" ht="12.75">
      <c r="D420" s="66"/>
    </row>
    <row r="421" s="65" customFormat="1" ht="12.75">
      <c r="D421" s="66"/>
    </row>
    <row r="422" s="65" customFormat="1" ht="12.75">
      <c r="D422" s="66"/>
    </row>
    <row r="423" s="65" customFormat="1" ht="12.75">
      <c r="D423" s="66"/>
    </row>
    <row r="424" s="65" customFormat="1" ht="12.75">
      <c r="D424" s="66"/>
    </row>
    <row r="425" s="65" customFormat="1" ht="12.75">
      <c r="D425" s="66"/>
    </row>
    <row r="426" s="65" customFormat="1" ht="12.75">
      <c r="D426" s="66"/>
    </row>
    <row r="427" s="65" customFormat="1" ht="12.75">
      <c r="D427" s="66"/>
    </row>
    <row r="428" s="65" customFormat="1" ht="12.75">
      <c r="D428" s="66"/>
    </row>
    <row r="429" s="65" customFormat="1" ht="12.75">
      <c r="D429" s="66"/>
    </row>
    <row r="430" s="65" customFormat="1" ht="12.75">
      <c r="D430" s="66"/>
    </row>
    <row r="431" s="65" customFormat="1" ht="12.75">
      <c r="D431" s="66"/>
    </row>
    <row r="432" s="65" customFormat="1" ht="12.75">
      <c r="D432" s="66"/>
    </row>
    <row r="433" s="65" customFormat="1" ht="12.75">
      <c r="D433" s="66"/>
    </row>
    <row r="434" s="65" customFormat="1" ht="12.75">
      <c r="D434" s="66"/>
    </row>
    <row r="435" s="65" customFormat="1" ht="12.75">
      <c r="D435" s="66"/>
    </row>
    <row r="436" s="65" customFormat="1" ht="12.75">
      <c r="D436" s="66"/>
    </row>
    <row r="437" s="65" customFormat="1" ht="12.75">
      <c r="D437" s="66"/>
    </row>
    <row r="438" s="65" customFormat="1" ht="12.75">
      <c r="D438" s="66"/>
    </row>
    <row r="439" s="65" customFormat="1" ht="12.75">
      <c r="D439" s="66"/>
    </row>
    <row r="440" s="65" customFormat="1" ht="12.75">
      <c r="D440" s="66"/>
    </row>
    <row r="441" s="65" customFormat="1" ht="12.75">
      <c r="D441" s="66"/>
    </row>
    <row r="442" s="65" customFormat="1" ht="12.75">
      <c r="D442" s="66"/>
    </row>
    <row r="443" s="65" customFormat="1" ht="12.75">
      <c r="D443" s="66"/>
    </row>
    <row r="444" s="65" customFormat="1" ht="12.75">
      <c r="D444" s="66"/>
    </row>
    <row r="445" s="65" customFormat="1" ht="12.75">
      <c r="D445" s="66"/>
    </row>
    <row r="446" s="65" customFormat="1" ht="12.75">
      <c r="D446" s="66"/>
    </row>
    <row r="447" s="65" customFormat="1" ht="12.75">
      <c r="D447" s="66"/>
    </row>
    <row r="448" s="65" customFormat="1" ht="12.75">
      <c r="D448" s="66"/>
    </row>
    <row r="449" s="65" customFormat="1" ht="12.75">
      <c r="D449" s="66"/>
    </row>
    <row r="450" s="65" customFormat="1" ht="12.75">
      <c r="D450" s="66"/>
    </row>
    <row r="451" s="65" customFormat="1" ht="12.75">
      <c r="D451" s="66"/>
    </row>
    <row r="452" s="65" customFormat="1" ht="12.75">
      <c r="D452" s="66"/>
    </row>
    <row r="453" s="65" customFormat="1" ht="12.75">
      <c r="D453" s="66"/>
    </row>
    <row r="454" s="65" customFormat="1" ht="12.75">
      <c r="D454" s="66"/>
    </row>
    <row r="455" s="65" customFormat="1" ht="12.75">
      <c r="D455" s="66"/>
    </row>
    <row r="456" s="65" customFormat="1" ht="12.75">
      <c r="D456" s="66"/>
    </row>
    <row r="457" s="65" customFormat="1" ht="12.75">
      <c r="D457" s="66"/>
    </row>
    <row r="458" s="65" customFormat="1" ht="12.75">
      <c r="D458" s="66"/>
    </row>
    <row r="459" s="65" customFormat="1" ht="12.75">
      <c r="D459" s="66"/>
    </row>
    <row r="460" s="65" customFormat="1" ht="12.75">
      <c r="D460" s="66"/>
    </row>
    <row r="461" s="65" customFormat="1" ht="12.75">
      <c r="D461" s="66"/>
    </row>
    <row r="462" s="65" customFormat="1" ht="12.75">
      <c r="D462" s="66"/>
    </row>
    <row r="463" s="65" customFormat="1" ht="12.75">
      <c r="D463" s="66"/>
    </row>
    <row r="464" s="65" customFormat="1" ht="12.75">
      <c r="D464" s="66"/>
    </row>
    <row r="465" s="65" customFormat="1" ht="12.75">
      <c r="D465" s="66"/>
    </row>
    <row r="466" s="65" customFormat="1" ht="12.75">
      <c r="D466" s="66"/>
    </row>
    <row r="467" s="65" customFormat="1" ht="12.75">
      <c r="D467" s="66"/>
    </row>
    <row r="468" s="65" customFormat="1" ht="12.75">
      <c r="D468" s="66"/>
    </row>
    <row r="469" s="65" customFormat="1" ht="12.75">
      <c r="D469" s="66"/>
    </row>
    <row r="470" s="65" customFormat="1" ht="12.75">
      <c r="D470" s="66"/>
    </row>
    <row r="471" s="65" customFormat="1" ht="12.75">
      <c r="D471" s="66"/>
    </row>
    <row r="472" s="65" customFormat="1" ht="12.75">
      <c r="D472" s="66"/>
    </row>
    <row r="473" s="65" customFormat="1" ht="12.75">
      <c r="D473" s="66"/>
    </row>
    <row r="474" s="65" customFormat="1" ht="12.75">
      <c r="D474" s="66"/>
    </row>
    <row r="475" s="65" customFormat="1" ht="12.75">
      <c r="D475" s="66"/>
    </row>
    <row r="476" s="65" customFormat="1" ht="12.75">
      <c r="D476" s="66"/>
    </row>
    <row r="477" s="65" customFormat="1" ht="12.75">
      <c r="D477" s="66"/>
    </row>
    <row r="478" s="65" customFormat="1" ht="12.75">
      <c r="D478" s="66"/>
    </row>
    <row r="479" s="65" customFormat="1" ht="12.75">
      <c r="D479" s="66"/>
    </row>
    <row r="480" s="65" customFormat="1" ht="12.75">
      <c r="D480" s="66"/>
    </row>
    <row r="481" s="65" customFormat="1" ht="12.75">
      <c r="D481" s="66"/>
    </row>
    <row r="482" s="65" customFormat="1" ht="12.75">
      <c r="D482" s="66"/>
    </row>
    <row r="483" s="65" customFormat="1" ht="12.75">
      <c r="D483" s="66"/>
    </row>
    <row r="484" s="65" customFormat="1" ht="12.75">
      <c r="D484" s="66"/>
    </row>
    <row r="485" s="65" customFormat="1" ht="12.75">
      <c r="D485" s="66"/>
    </row>
    <row r="486" s="65" customFormat="1" ht="12.75">
      <c r="D486" s="66"/>
    </row>
    <row r="487" s="65" customFormat="1" ht="12.75">
      <c r="D487" s="66"/>
    </row>
    <row r="488" s="65" customFormat="1" ht="12.75">
      <c r="D488" s="66"/>
    </row>
    <row r="489" s="65" customFormat="1" ht="12.75">
      <c r="D489" s="66"/>
    </row>
    <row r="490" s="65" customFormat="1" ht="12.75">
      <c r="D490" s="66"/>
    </row>
    <row r="491" s="65" customFormat="1" ht="12.75">
      <c r="D491" s="66"/>
    </row>
    <row r="492" s="65" customFormat="1" ht="12.75">
      <c r="D492" s="66"/>
    </row>
    <row r="493" s="65" customFormat="1" ht="12.75">
      <c r="D493" s="66"/>
    </row>
    <row r="494" s="65" customFormat="1" ht="12.75">
      <c r="D494" s="66"/>
    </row>
    <row r="495" s="65" customFormat="1" ht="12.75">
      <c r="D495" s="66"/>
    </row>
    <row r="496" s="65" customFormat="1" ht="12.75">
      <c r="D496" s="66"/>
    </row>
    <row r="497" s="65" customFormat="1" ht="12.75">
      <c r="D497" s="66"/>
    </row>
    <row r="498" s="65" customFormat="1" ht="12.75">
      <c r="D498" s="66"/>
    </row>
    <row r="499" s="65" customFormat="1" ht="12.75">
      <c r="D499" s="66"/>
    </row>
    <row r="500" s="65" customFormat="1" ht="12.75">
      <c r="D500" s="66"/>
    </row>
    <row r="501" s="65" customFormat="1" ht="12.75">
      <c r="D501" s="66"/>
    </row>
    <row r="502" s="65" customFormat="1" ht="12.75">
      <c r="D502" s="66"/>
    </row>
    <row r="503" s="65" customFormat="1" ht="12.75">
      <c r="D503" s="66"/>
    </row>
    <row r="504" s="65" customFormat="1" ht="12.75">
      <c r="D504" s="66"/>
    </row>
    <row r="505" s="65" customFormat="1" ht="12.75">
      <c r="D505" s="66"/>
    </row>
    <row r="506" s="65" customFormat="1" ht="12.75">
      <c r="D506" s="66"/>
    </row>
    <row r="507" s="65" customFormat="1" ht="12.75">
      <c r="D507" s="66"/>
    </row>
    <row r="508" s="65" customFormat="1" ht="12.75">
      <c r="D508" s="66"/>
    </row>
    <row r="509" s="65" customFormat="1" ht="12.75">
      <c r="D509" s="66"/>
    </row>
    <row r="510" s="65" customFormat="1" ht="12.75">
      <c r="D510" s="66"/>
    </row>
    <row r="511" s="65" customFormat="1" ht="12.75">
      <c r="D511" s="66"/>
    </row>
    <row r="512" s="65" customFormat="1" ht="12.75">
      <c r="D512" s="66"/>
    </row>
    <row r="513" s="65" customFormat="1" ht="12.75">
      <c r="D513" s="66"/>
    </row>
    <row r="514" s="65" customFormat="1" ht="12.75">
      <c r="D514" s="66"/>
    </row>
    <row r="515" s="65" customFormat="1" ht="12.75">
      <c r="D515" s="66"/>
    </row>
    <row r="516" s="65" customFormat="1" ht="12.75">
      <c r="D516" s="66"/>
    </row>
    <row r="517" s="65" customFormat="1" ht="12.75">
      <c r="D517" s="66"/>
    </row>
    <row r="518" s="65" customFormat="1" ht="12.75">
      <c r="D518" s="66"/>
    </row>
    <row r="519" s="65" customFormat="1" ht="12.75">
      <c r="D519" s="66"/>
    </row>
    <row r="520" s="65" customFormat="1" ht="12.75">
      <c r="D520" s="66"/>
    </row>
    <row r="521" s="65" customFormat="1" ht="12.75">
      <c r="D521" s="66"/>
    </row>
    <row r="522" s="65" customFormat="1" ht="12.75">
      <c r="D522" s="66"/>
    </row>
    <row r="523" s="65" customFormat="1" ht="12.75">
      <c r="D523" s="66"/>
    </row>
    <row r="524" s="65" customFormat="1" ht="12.75">
      <c r="D524" s="66"/>
    </row>
    <row r="525" s="65" customFormat="1" ht="12.75">
      <c r="D525" s="66"/>
    </row>
    <row r="526" s="65" customFormat="1" ht="12.75">
      <c r="D526" s="66"/>
    </row>
    <row r="527" s="65" customFormat="1" ht="12.75">
      <c r="D527" s="66"/>
    </row>
    <row r="528" s="65" customFormat="1" ht="12.75">
      <c r="D528" s="66"/>
    </row>
    <row r="529" s="65" customFormat="1" ht="12.75">
      <c r="D529" s="66"/>
    </row>
    <row r="530" s="65" customFormat="1" ht="12.75">
      <c r="D530" s="66"/>
    </row>
    <row r="531" s="65" customFormat="1" ht="12.75">
      <c r="D531" s="66"/>
    </row>
    <row r="532" s="65" customFormat="1" ht="12.75">
      <c r="D532" s="66"/>
    </row>
    <row r="533" s="65" customFormat="1" ht="12.75">
      <c r="D533" s="66"/>
    </row>
    <row r="534" s="65" customFormat="1" ht="12.75">
      <c r="D534" s="66"/>
    </row>
    <row r="535" s="65" customFormat="1" ht="12.75">
      <c r="D535" s="66"/>
    </row>
    <row r="536" s="65" customFormat="1" ht="12.75">
      <c r="D536" s="66"/>
    </row>
    <row r="537" s="65" customFormat="1" ht="12.75">
      <c r="D537" s="66"/>
    </row>
    <row r="538" s="65" customFormat="1" ht="12.75">
      <c r="D538" s="66"/>
    </row>
    <row r="539" s="65" customFormat="1" ht="12.75">
      <c r="D539" s="66"/>
    </row>
    <row r="540" s="65" customFormat="1" ht="12.75">
      <c r="D540" s="66"/>
    </row>
    <row r="541" s="65" customFormat="1" ht="12.75">
      <c r="D541" s="66"/>
    </row>
    <row r="542" s="65" customFormat="1" ht="12.75">
      <c r="D542" s="66"/>
    </row>
    <row r="543" s="65" customFormat="1" ht="12.75">
      <c r="D543" s="66"/>
    </row>
    <row r="544" s="65" customFormat="1" ht="12.75">
      <c r="D544" s="66"/>
    </row>
    <row r="545" s="65" customFormat="1" ht="12.75">
      <c r="D545" s="66"/>
    </row>
    <row r="546" s="65" customFormat="1" ht="12.75">
      <c r="D546" s="66"/>
    </row>
    <row r="547" s="65" customFormat="1" ht="12.75">
      <c r="D547" s="66"/>
    </row>
    <row r="548" s="65" customFormat="1" ht="12.75">
      <c r="D548" s="66"/>
    </row>
    <row r="549" s="65" customFormat="1" ht="12.75">
      <c r="D549" s="66"/>
    </row>
    <row r="550" s="65" customFormat="1" ht="12.75">
      <c r="D550" s="66"/>
    </row>
    <row r="551" s="65" customFormat="1" ht="12.75">
      <c r="D551" s="66"/>
    </row>
    <row r="552" s="65" customFormat="1" ht="12.75">
      <c r="D552" s="66"/>
    </row>
    <row r="553" s="65" customFormat="1" ht="12.75">
      <c r="D553" s="66"/>
    </row>
    <row r="554" s="65" customFormat="1" ht="12.75">
      <c r="D554" s="66"/>
    </row>
    <row r="555" s="65" customFormat="1" ht="12.75">
      <c r="D555" s="66"/>
    </row>
    <row r="556" s="65" customFormat="1" ht="12.75">
      <c r="D556" s="66"/>
    </row>
    <row r="557" s="65" customFormat="1" ht="12.75">
      <c r="D557" s="66"/>
    </row>
    <row r="558" s="65" customFormat="1" ht="12.75">
      <c r="D558" s="66"/>
    </row>
    <row r="559" s="65" customFormat="1" ht="12.75">
      <c r="D559" s="66"/>
    </row>
    <row r="560" s="65" customFormat="1" ht="12.75">
      <c r="D560" s="66"/>
    </row>
    <row r="561" s="65" customFormat="1" ht="12.75">
      <c r="D561" s="66"/>
    </row>
    <row r="562" s="65" customFormat="1" ht="12.75">
      <c r="D562" s="66"/>
    </row>
    <row r="563" s="65" customFormat="1" ht="12.75">
      <c r="D563" s="66"/>
    </row>
    <row r="564" s="65" customFormat="1" ht="12.75">
      <c r="D564" s="66"/>
    </row>
    <row r="565" s="65" customFormat="1" ht="12.75">
      <c r="D565" s="66"/>
    </row>
    <row r="566" s="65" customFormat="1" ht="12.75">
      <c r="D566" s="66"/>
    </row>
    <row r="567" s="65" customFormat="1" ht="12.75">
      <c r="D567" s="66"/>
    </row>
    <row r="568" s="65" customFormat="1" ht="12.75">
      <c r="D568" s="66"/>
    </row>
    <row r="569" s="65" customFormat="1" ht="12.75">
      <c r="D569" s="66"/>
    </row>
    <row r="570" s="65" customFormat="1" ht="12.75">
      <c r="D570" s="66"/>
    </row>
    <row r="571" s="65" customFormat="1" ht="12.75">
      <c r="D571" s="66"/>
    </row>
    <row r="572" s="65" customFormat="1" ht="12.75">
      <c r="D572" s="66"/>
    </row>
    <row r="573" s="65" customFormat="1" ht="12.75">
      <c r="D573" s="66"/>
    </row>
    <row r="574" s="65" customFormat="1" ht="12.75">
      <c r="D574" s="66"/>
    </row>
    <row r="575" s="65" customFormat="1" ht="12.75">
      <c r="D575" s="66"/>
    </row>
    <row r="576" s="65" customFormat="1" ht="12.75">
      <c r="D576" s="66"/>
    </row>
    <row r="577" s="65" customFormat="1" ht="12.75">
      <c r="D577" s="66"/>
    </row>
    <row r="578" s="65" customFormat="1" ht="12.75">
      <c r="D578" s="66"/>
    </row>
    <row r="579" s="65" customFormat="1" ht="12.75">
      <c r="D579" s="66"/>
    </row>
    <row r="580" s="65" customFormat="1" ht="12.75">
      <c r="D580" s="66"/>
    </row>
    <row r="581" s="65" customFormat="1" ht="12.75">
      <c r="D581" s="66"/>
    </row>
    <row r="582" s="65" customFormat="1" ht="12.75">
      <c r="D582" s="66"/>
    </row>
    <row r="583" s="65" customFormat="1" ht="12.75">
      <c r="D583" s="66"/>
    </row>
    <row r="584" s="65" customFormat="1" ht="12.75">
      <c r="D584" s="66"/>
    </row>
    <row r="585" s="65" customFormat="1" ht="12.75">
      <c r="D585" s="66"/>
    </row>
    <row r="586" s="65" customFormat="1" ht="12.75">
      <c r="D586" s="66"/>
    </row>
    <row r="587" s="65" customFormat="1" ht="12.75">
      <c r="D587" s="66"/>
    </row>
    <row r="588" s="65" customFormat="1" ht="12.75">
      <c r="D588" s="66"/>
    </row>
    <row r="589" s="65" customFormat="1" ht="12.75">
      <c r="D589" s="66"/>
    </row>
    <row r="590" s="65" customFormat="1" ht="12.75">
      <c r="D590" s="66"/>
    </row>
    <row r="591" s="65" customFormat="1" ht="12.75">
      <c r="D591" s="66"/>
    </row>
    <row r="592" s="65" customFormat="1" ht="12.75">
      <c r="D592" s="66"/>
    </row>
    <row r="593" s="65" customFormat="1" ht="12.75">
      <c r="D593" s="66"/>
    </row>
    <row r="594" s="65" customFormat="1" ht="12.75">
      <c r="D594" s="66"/>
    </row>
    <row r="595" s="65" customFormat="1" ht="12.75">
      <c r="D595" s="66"/>
    </row>
    <row r="596" s="65" customFormat="1" ht="12.75">
      <c r="D596" s="66"/>
    </row>
    <row r="597" s="65" customFormat="1" ht="12.75">
      <c r="D597" s="66"/>
    </row>
    <row r="598" s="65" customFormat="1" ht="12.75">
      <c r="D598" s="66"/>
    </row>
    <row r="599" s="65" customFormat="1" ht="12.75">
      <c r="D599" s="66"/>
    </row>
    <row r="600" s="65" customFormat="1" ht="12.75">
      <c r="D600" s="66"/>
    </row>
    <row r="601" s="65" customFormat="1" ht="12.75">
      <c r="D601" s="66"/>
    </row>
    <row r="602" s="65" customFormat="1" ht="12.75">
      <c r="D602" s="66"/>
    </row>
    <row r="603" s="65" customFormat="1" ht="12.75">
      <c r="D603" s="66"/>
    </row>
    <row r="604" s="65" customFormat="1" ht="12.75">
      <c r="D604" s="66"/>
    </row>
    <row r="605" s="65" customFormat="1" ht="12.75">
      <c r="D605" s="66"/>
    </row>
    <row r="606" s="65" customFormat="1" ht="12.75">
      <c r="D606" s="66"/>
    </row>
    <row r="607" s="65" customFormat="1" ht="12.75">
      <c r="D607" s="66"/>
    </row>
    <row r="608" s="65" customFormat="1" ht="12.75">
      <c r="D608" s="66"/>
    </row>
    <row r="609" s="65" customFormat="1" ht="12.75">
      <c r="D609" s="66"/>
    </row>
    <row r="610" s="65" customFormat="1" ht="12.75">
      <c r="D610" s="66"/>
    </row>
    <row r="611" s="65" customFormat="1" ht="12.75">
      <c r="D611" s="66"/>
    </row>
    <row r="612" s="65" customFormat="1" ht="12.75">
      <c r="D612" s="66"/>
    </row>
    <row r="613" s="65" customFormat="1" ht="12.75">
      <c r="D613" s="66"/>
    </row>
    <row r="614" s="65" customFormat="1" ht="12.75">
      <c r="D614" s="66"/>
    </row>
    <row r="615" s="65" customFormat="1" ht="12.75">
      <c r="D615" s="66"/>
    </row>
    <row r="616" s="65" customFormat="1" ht="12.75">
      <c r="D616" s="66"/>
    </row>
    <row r="617" s="65" customFormat="1" ht="12.75">
      <c r="D617" s="66"/>
    </row>
    <row r="618" s="65" customFormat="1" ht="12.75">
      <c r="D618" s="66"/>
    </row>
    <row r="619" s="65" customFormat="1" ht="12.75">
      <c r="D619" s="66"/>
    </row>
    <row r="620" s="65" customFormat="1" ht="12.75">
      <c r="D620" s="66"/>
    </row>
    <row r="621" s="65" customFormat="1" ht="12.75">
      <c r="D621" s="66"/>
    </row>
    <row r="622" s="65" customFormat="1" ht="12.75">
      <c r="D622" s="66"/>
    </row>
    <row r="623" s="65" customFormat="1" ht="12.75">
      <c r="D623" s="66"/>
    </row>
    <row r="624" s="65" customFormat="1" ht="12.75">
      <c r="D624" s="66"/>
    </row>
    <row r="625" s="65" customFormat="1" ht="12.75">
      <c r="D625" s="66"/>
    </row>
    <row r="626" s="65" customFormat="1" ht="12.75">
      <c r="D626" s="66"/>
    </row>
    <row r="627" s="65" customFormat="1" ht="12.75">
      <c r="D627" s="66"/>
    </row>
    <row r="628" s="65" customFormat="1" ht="12.75">
      <c r="D628" s="66"/>
    </row>
    <row r="629" s="65" customFormat="1" ht="12.75">
      <c r="D629" s="66"/>
    </row>
    <row r="630" s="65" customFormat="1" ht="12.75">
      <c r="D630" s="66"/>
    </row>
    <row r="631" s="65" customFormat="1" ht="12.75">
      <c r="D631" s="66"/>
    </row>
    <row r="632" s="65" customFormat="1" ht="12.75">
      <c r="D632" s="66"/>
    </row>
    <row r="633" s="65" customFormat="1" ht="12.75">
      <c r="D633" s="66"/>
    </row>
    <row r="634" s="65" customFormat="1" ht="12.75">
      <c r="D634" s="66"/>
    </row>
    <row r="635" s="65" customFormat="1" ht="12.75">
      <c r="D635" s="66"/>
    </row>
    <row r="636" s="65" customFormat="1" ht="12.75">
      <c r="D636" s="66"/>
    </row>
    <row r="637" s="65" customFormat="1" ht="12.75">
      <c r="D637" s="66"/>
    </row>
    <row r="638" s="65" customFormat="1" ht="12.75">
      <c r="D638" s="66"/>
    </row>
    <row r="639" s="65" customFormat="1" ht="12.75">
      <c r="D639" s="66"/>
    </row>
    <row r="640" s="65" customFormat="1" ht="12.75">
      <c r="D640" s="66"/>
    </row>
    <row r="641" s="65" customFormat="1" ht="12.75">
      <c r="D641" s="66"/>
    </row>
    <row r="642" s="65" customFormat="1" ht="12.75">
      <c r="D642" s="66"/>
    </row>
    <row r="643" s="65" customFormat="1" ht="12.75">
      <c r="D643" s="66"/>
    </row>
    <row r="644" s="65" customFormat="1" ht="12.75">
      <c r="D644" s="66"/>
    </row>
    <row r="645" s="65" customFormat="1" ht="12.75">
      <c r="D645" s="66"/>
    </row>
    <row r="646" s="65" customFormat="1" ht="12.75">
      <c r="D646" s="66"/>
    </row>
    <row r="647" s="65" customFormat="1" ht="12.75">
      <c r="D647" s="66"/>
    </row>
    <row r="648" s="65" customFormat="1" ht="12.75">
      <c r="D648" s="66"/>
    </row>
    <row r="649" s="65" customFormat="1" ht="12.75">
      <c r="D649" s="66"/>
    </row>
    <row r="650" s="65" customFormat="1" ht="12.75">
      <c r="D650" s="66"/>
    </row>
    <row r="651" s="65" customFormat="1" ht="12.75">
      <c r="D651" s="66"/>
    </row>
    <row r="652" s="65" customFormat="1" ht="12.75">
      <c r="D652" s="66"/>
    </row>
    <row r="653" s="65" customFormat="1" ht="12.75">
      <c r="D653" s="66"/>
    </row>
    <row r="654" s="65" customFormat="1" ht="12.75">
      <c r="D654" s="66"/>
    </row>
    <row r="655" s="65" customFormat="1" ht="12.75">
      <c r="D655" s="66"/>
    </row>
    <row r="656" s="65" customFormat="1" ht="12.75">
      <c r="D656" s="66"/>
    </row>
    <row r="657" s="65" customFormat="1" ht="12.75">
      <c r="D657" s="66"/>
    </row>
    <row r="658" s="65" customFormat="1" ht="12.75">
      <c r="D658" s="66"/>
    </row>
    <row r="659" s="65" customFormat="1" ht="12.75">
      <c r="D659" s="66"/>
    </row>
    <row r="660" s="65" customFormat="1" ht="12.75">
      <c r="D660" s="66"/>
    </row>
    <row r="661" s="65" customFormat="1" ht="12.75">
      <c r="D661" s="66"/>
    </row>
    <row r="662" s="65" customFormat="1" ht="12.75">
      <c r="D662" s="66"/>
    </row>
    <row r="663" s="65" customFormat="1" ht="12.75">
      <c r="D663" s="66"/>
    </row>
    <row r="664" s="65" customFormat="1" ht="12.75">
      <c r="D664" s="66"/>
    </row>
    <row r="665" s="65" customFormat="1" ht="12.75">
      <c r="D665" s="66"/>
    </row>
    <row r="666" s="65" customFormat="1" ht="12.75">
      <c r="D666" s="66"/>
    </row>
    <row r="667" s="65" customFormat="1" ht="12.75">
      <c r="D667" s="66"/>
    </row>
    <row r="668" s="65" customFormat="1" ht="12.75">
      <c r="D668" s="66"/>
    </row>
    <row r="669" s="65" customFormat="1" ht="12.75">
      <c r="D669" s="66"/>
    </row>
    <row r="670" s="65" customFormat="1" ht="12.75">
      <c r="D670" s="66"/>
    </row>
    <row r="671" s="65" customFormat="1" ht="12.75">
      <c r="D671" s="66"/>
    </row>
    <row r="672" s="65" customFormat="1" ht="12.75">
      <c r="D672" s="66"/>
    </row>
    <row r="673" s="65" customFormat="1" ht="12.75">
      <c r="D673" s="66"/>
    </row>
    <row r="674" s="65" customFormat="1" ht="12.75">
      <c r="D674" s="66"/>
    </row>
    <row r="675" s="65" customFormat="1" ht="12.75">
      <c r="D675" s="66"/>
    </row>
    <row r="676" s="65" customFormat="1" ht="12.75">
      <c r="D676" s="66"/>
    </row>
    <row r="677" s="65" customFormat="1" ht="12.75">
      <c r="D677" s="66"/>
    </row>
    <row r="678" s="65" customFormat="1" ht="12.75">
      <c r="D678" s="66"/>
    </row>
    <row r="679" s="65" customFormat="1" ht="12.75">
      <c r="D679" s="66"/>
    </row>
    <row r="680" s="65" customFormat="1" ht="12.75">
      <c r="D680" s="66"/>
    </row>
    <row r="681" s="65" customFormat="1" ht="12.75">
      <c r="D681" s="66"/>
    </row>
    <row r="682" s="65" customFormat="1" ht="12.75">
      <c r="D682" s="66"/>
    </row>
    <row r="683" s="65" customFormat="1" ht="12.75">
      <c r="D683" s="66"/>
    </row>
    <row r="684" s="65" customFormat="1" ht="12.75">
      <c r="D684" s="66"/>
    </row>
    <row r="685" s="65" customFormat="1" ht="12.75">
      <c r="D685" s="66"/>
    </row>
    <row r="686" s="65" customFormat="1" ht="12.75">
      <c r="D686" s="66"/>
    </row>
    <row r="687" s="65" customFormat="1" ht="12.75">
      <c r="D687" s="66"/>
    </row>
    <row r="688" s="65" customFormat="1" ht="12.75">
      <c r="D688" s="66"/>
    </row>
    <row r="689" s="65" customFormat="1" ht="12.75">
      <c r="D689" s="66"/>
    </row>
    <row r="690" s="65" customFormat="1" ht="12.75">
      <c r="D690" s="66"/>
    </row>
    <row r="691" s="65" customFormat="1" ht="12.75">
      <c r="D691" s="66"/>
    </row>
    <row r="692" s="65" customFormat="1" ht="12.75">
      <c r="D692" s="66"/>
    </row>
    <row r="693" s="65" customFormat="1" ht="12.75">
      <c r="D693" s="66"/>
    </row>
    <row r="694" s="65" customFormat="1" ht="12.75">
      <c r="D694" s="66"/>
    </row>
    <row r="695" s="65" customFormat="1" ht="12.75">
      <c r="D695" s="66"/>
    </row>
    <row r="696" s="65" customFormat="1" ht="12.75">
      <c r="D696" s="66"/>
    </row>
    <row r="697" s="65" customFormat="1" ht="12.75">
      <c r="D697" s="66"/>
    </row>
    <row r="698" s="65" customFormat="1" ht="12.75">
      <c r="D698" s="66"/>
    </row>
    <row r="699" s="65" customFormat="1" ht="12.75">
      <c r="D699" s="66"/>
    </row>
    <row r="700" s="65" customFormat="1" ht="12.75">
      <c r="D700" s="66"/>
    </row>
    <row r="701" s="65" customFormat="1" ht="12.75">
      <c r="D701" s="66"/>
    </row>
    <row r="702" s="65" customFormat="1" ht="12.75">
      <c r="D702" s="66"/>
    </row>
    <row r="703" s="65" customFormat="1" ht="12.75">
      <c r="D703" s="66"/>
    </row>
    <row r="704" s="65" customFormat="1" ht="12.75">
      <c r="D704" s="66"/>
    </row>
    <row r="705" s="65" customFormat="1" ht="12.75">
      <c r="D705" s="66"/>
    </row>
    <row r="706" s="65" customFormat="1" ht="12.75">
      <c r="D706" s="66"/>
    </row>
    <row r="707" s="65" customFormat="1" ht="12.75">
      <c r="D707" s="66"/>
    </row>
    <row r="708" s="65" customFormat="1" ht="12.75">
      <c r="D708" s="66"/>
    </row>
    <row r="709" s="65" customFormat="1" ht="12.75">
      <c r="D709" s="66"/>
    </row>
    <row r="710" s="65" customFormat="1" ht="12.75">
      <c r="D710" s="66"/>
    </row>
    <row r="711" s="65" customFormat="1" ht="12.75">
      <c r="D711" s="66"/>
    </row>
    <row r="712" s="65" customFormat="1" ht="12.75">
      <c r="D712" s="66"/>
    </row>
    <row r="713" s="65" customFormat="1" ht="12.75">
      <c r="D713" s="66"/>
    </row>
    <row r="714" s="65" customFormat="1" ht="12.75">
      <c r="D714" s="66"/>
    </row>
    <row r="715" s="65" customFormat="1" ht="12.75">
      <c r="D715" s="66"/>
    </row>
    <row r="716" s="65" customFormat="1" ht="12.75">
      <c r="D716" s="66"/>
    </row>
    <row r="717" s="65" customFormat="1" ht="12.75">
      <c r="D717" s="66"/>
    </row>
    <row r="718" s="65" customFormat="1" ht="12.75">
      <c r="D718" s="66"/>
    </row>
    <row r="719" s="65" customFormat="1" ht="12.75">
      <c r="D719" s="66"/>
    </row>
    <row r="720" s="65" customFormat="1" ht="12.75">
      <c r="D720" s="66"/>
    </row>
    <row r="721" s="65" customFormat="1" ht="12.75">
      <c r="D721" s="66"/>
    </row>
    <row r="722" s="65" customFormat="1" ht="12.75">
      <c r="D722" s="66"/>
    </row>
    <row r="723" s="65" customFormat="1" ht="12.75">
      <c r="D723" s="66"/>
    </row>
    <row r="724" s="65" customFormat="1" ht="12.75">
      <c r="D724" s="66"/>
    </row>
    <row r="725" s="65" customFormat="1" ht="12.75">
      <c r="D725" s="66"/>
    </row>
    <row r="726" s="65" customFormat="1" ht="12.75">
      <c r="D726" s="66"/>
    </row>
    <row r="727" s="65" customFormat="1" ht="12.75">
      <c r="D727" s="66"/>
    </row>
    <row r="728" s="65" customFormat="1" ht="12.75">
      <c r="D728" s="66"/>
    </row>
    <row r="729" s="65" customFormat="1" ht="12.75">
      <c r="D729" s="66"/>
    </row>
    <row r="730" s="65" customFormat="1" ht="12.75">
      <c r="D730" s="66"/>
    </row>
    <row r="731" s="65" customFormat="1" ht="12.75">
      <c r="D731" s="66"/>
    </row>
    <row r="732" s="65" customFormat="1" ht="12.75">
      <c r="D732" s="66"/>
    </row>
    <row r="733" s="65" customFormat="1" ht="12.75">
      <c r="D733" s="66"/>
    </row>
    <row r="734" s="65" customFormat="1" ht="12.75">
      <c r="D734" s="66"/>
    </row>
    <row r="735" s="65" customFormat="1" ht="12.75">
      <c r="D735" s="66"/>
    </row>
    <row r="736" s="65" customFormat="1" ht="12.75">
      <c r="D736" s="66"/>
    </row>
    <row r="737" s="65" customFormat="1" ht="12.75">
      <c r="D737" s="66"/>
    </row>
    <row r="738" s="65" customFormat="1" ht="12.75">
      <c r="D738" s="66"/>
    </row>
    <row r="739" s="65" customFormat="1" ht="12.75">
      <c r="D739" s="66"/>
    </row>
    <row r="740" s="65" customFormat="1" ht="12.75">
      <c r="D740" s="66"/>
    </row>
    <row r="741" s="65" customFormat="1" ht="12.75">
      <c r="D741" s="66"/>
    </row>
    <row r="742" s="65" customFormat="1" ht="12.75">
      <c r="D742" s="66"/>
    </row>
    <row r="743" s="65" customFormat="1" ht="12.75">
      <c r="D743" s="66"/>
    </row>
    <row r="744" s="65" customFormat="1" ht="12.75">
      <c r="D744" s="66"/>
    </row>
    <row r="745" s="65" customFormat="1" ht="12.75">
      <c r="D745" s="66"/>
    </row>
    <row r="746" s="65" customFormat="1" ht="12.75">
      <c r="D746" s="66"/>
    </row>
    <row r="747" s="65" customFormat="1" ht="12.75">
      <c r="D747" s="66"/>
    </row>
    <row r="748" s="65" customFormat="1" ht="12.75">
      <c r="D748" s="66"/>
    </row>
    <row r="749" s="65" customFormat="1" ht="12.75">
      <c r="D749" s="66"/>
    </row>
    <row r="750" s="65" customFormat="1" ht="12.75">
      <c r="D750" s="66"/>
    </row>
    <row r="751" s="65" customFormat="1" ht="12.75">
      <c r="D751" s="66"/>
    </row>
    <row r="752" s="65" customFormat="1" ht="12.75">
      <c r="D752" s="66"/>
    </row>
    <row r="753" s="65" customFormat="1" ht="12.75">
      <c r="D753" s="66"/>
    </row>
    <row r="754" s="65" customFormat="1" ht="12.75">
      <c r="D754" s="66"/>
    </row>
    <row r="755" s="65" customFormat="1" ht="12.75">
      <c r="D755" s="66"/>
    </row>
    <row r="756" s="65" customFormat="1" ht="12.75">
      <c r="D756" s="66"/>
    </row>
    <row r="757" s="65" customFormat="1" ht="12.75">
      <c r="D757" s="66"/>
    </row>
    <row r="758" s="65" customFormat="1" ht="12.75">
      <c r="D758" s="66"/>
    </row>
    <row r="759" s="65" customFormat="1" ht="12.75">
      <c r="D759" s="66"/>
    </row>
    <row r="760" s="65" customFormat="1" ht="12.75">
      <c r="D760" s="66"/>
    </row>
    <row r="761" s="65" customFormat="1" ht="12.75">
      <c r="D761" s="66"/>
    </row>
    <row r="762" s="65" customFormat="1" ht="12.75">
      <c r="D762" s="66"/>
    </row>
    <row r="763" s="65" customFormat="1" ht="12.75">
      <c r="D763" s="66"/>
    </row>
    <row r="764" s="65" customFormat="1" ht="12.75">
      <c r="D764" s="66"/>
    </row>
    <row r="765" s="65" customFormat="1" ht="12.75">
      <c r="D765" s="66"/>
    </row>
    <row r="766" s="65" customFormat="1" ht="12.75">
      <c r="D766" s="66"/>
    </row>
    <row r="767" s="65" customFormat="1" ht="12.75">
      <c r="D767" s="66"/>
    </row>
    <row r="768" s="65" customFormat="1" ht="12.75">
      <c r="D768" s="66"/>
    </row>
    <row r="769" s="65" customFormat="1" ht="12.75">
      <c r="D769" s="66"/>
    </row>
    <row r="770" s="65" customFormat="1" ht="12.75">
      <c r="D770" s="66"/>
    </row>
    <row r="771" s="65" customFormat="1" ht="12.75">
      <c r="D771" s="66"/>
    </row>
    <row r="772" s="65" customFormat="1" ht="12.75">
      <c r="D772" s="66"/>
    </row>
    <row r="773" s="65" customFormat="1" ht="12.75">
      <c r="D773" s="66"/>
    </row>
    <row r="774" s="65" customFormat="1" ht="12.75">
      <c r="D774" s="66"/>
    </row>
    <row r="775" s="65" customFormat="1" ht="12.75">
      <c r="D775" s="66"/>
    </row>
    <row r="776" s="65" customFormat="1" ht="12.75">
      <c r="D776" s="66"/>
    </row>
    <row r="777" s="65" customFormat="1" ht="12.75">
      <c r="D777" s="66"/>
    </row>
    <row r="778" s="65" customFormat="1" ht="12.75">
      <c r="D778" s="66"/>
    </row>
    <row r="779" s="65" customFormat="1" ht="12.75">
      <c r="D779" s="66"/>
    </row>
    <row r="780" s="65" customFormat="1" ht="12.75">
      <c r="D780" s="66"/>
    </row>
    <row r="781" s="65" customFormat="1" ht="12.75">
      <c r="D781" s="66"/>
    </row>
    <row r="782" s="65" customFormat="1" ht="12.75">
      <c r="D782" s="66"/>
    </row>
    <row r="783" s="65" customFormat="1" ht="12.75">
      <c r="D783" s="66"/>
    </row>
    <row r="784" s="65" customFormat="1" ht="12.75">
      <c r="D784" s="66"/>
    </row>
    <row r="785" s="65" customFormat="1" ht="12.75">
      <c r="D785" s="66"/>
    </row>
    <row r="786" s="65" customFormat="1" ht="12.75">
      <c r="D786" s="66"/>
    </row>
    <row r="787" s="65" customFormat="1" ht="12.75">
      <c r="D787" s="66"/>
    </row>
    <row r="788" s="65" customFormat="1" ht="12.75">
      <c r="D788" s="66"/>
    </row>
    <row r="789" s="65" customFormat="1" ht="12.75">
      <c r="D789" s="66"/>
    </row>
    <row r="790" s="65" customFormat="1" ht="12.75">
      <c r="D790" s="66"/>
    </row>
    <row r="791" s="65" customFormat="1" ht="12.75">
      <c r="D791" s="66"/>
    </row>
    <row r="792" s="65" customFormat="1" ht="12.75">
      <c r="D792" s="66"/>
    </row>
    <row r="793" s="65" customFormat="1" ht="12.75">
      <c r="D793" s="66"/>
    </row>
    <row r="794" s="65" customFormat="1" ht="12.75">
      <c r="D794" s="66"/>
    </row>
    <row r="795" s="65" customFormat="1" ht="12.75">
      <c r="D795" s="66"/>
    </row>
    <row r="796" s="65" customFormat="1" ht="12.75">
      <c r="D796" s="66"/>
    </row>
    <row r="797" s="65" customFormat="1" ht="12.75">
      <c r="D797" s="66"/>
    </row>
    <row r="798" s="65" customFormat="1" ht="12.75">
      <c r="D798" s="66"/>
    </row>
    <row r="799" s="65" customFormat="1" ht="12.75">
      <c r="D799" s="66"/>
    </row>
    <row r="800" s="65" customFormat="1" ht="12.75">
      <c r="D800" s="66"/>
    </row>
    <row r="801" s="65" customFormat="1" ht="12.75">
      <c r="D801" s="66"/>
    </row>
    <row r="802" s="65" customFormat="1" ht="12.75">
      <c r="D802" s="66"/>
    </row>
    <row r="803" s="65" customFormat="1" ht="12.75">
      <c r="D803" s="66"/>
    </row>
    <row r="804" s="65" customFormat="1" ht="12.75">
      <c r="D804" s="66"/>
    </row>
    <row r="805" s="65" customFormat="1" ht="12.75">
      <c r="D805" s="66"/>
    </row>
    <row r="806" s="65" customFormat="1" ht="12.75">
      <c r="D806" s="66"/>
    </row>
    <row r="807" s="65" customFormat="1" ht="12.75">
      <c r="D807" s="66"/>
    </row>
    <row r="808" s="65" customFormat="1" ht="12.75">
      <c r="D808" s="66"/>
    </row>
    <row r="809" s="65" customFormat="1" ht="12.75">
      <c r="D809" s="66"/>
    </row>
    <row r="810" s="65" customFormat="1" ht="12.75">
      <c r="D810" s="66"/>
    </row>
    <row r="811" s="65" customFormat="1" ht="12.75">
      <c r="D811" s="66"/>
    </row>
    <row r="812" s="65" customFormat="1" ht="12.75">
      <c r="D812" s="66"/>
    </row>
    <row r="813" s="65" customFormat="1" ht="12.75">
      <c r="D813" s="66"/>
    </row>
    <row r="814" s="65" customFormat="1" ht="12.75">
      <c r="D814" s="66"/>
    </row>
    <row r="815" s="65" customFormat="1" ht="12.75">
      <c r="D815" s="66"/>
    </row>
    <row r="816" s="65" customFormat="1" ht="12.75">
      <c r="D816" s="66"/>
    </row>
    <row r="817" s="65" customFormat="1" ht="12.75">
      <c r="D817" s="66"/>
    </row>
    <row r="818" s="65" customFormat="1" ht="12.75">
      <c r="D818" s="66"/>
    </row>
    <row r="819" s="65" customFormat="1" ht="12.75">
      <c r="D819" s="66"/>
    </row>
    <row r="820" s="65" customFormat="1" ht="12.75">
      <c r="D820" s="66"/>
    </row>
    <row r="821" s="65" customFormat="1" ht="12.75">
      <c r="D821" s="66"/>
    </row>
    <row r="822" s="65" customFormat="1" ht="12.75">
      <c r="D822" s="66"/>
    </row>
    <row r="823" s="65" customFormat="1" ht="12.75">
      <c r="D823" s="66"/>
    </row>
    <row r="824" s="65" customFormat="1" ht="12.75">
      <c r="D824" s="66"/>
    </row>
    <row r="825" s="65" customFormat="1" ht="12.75">
      <c r="D825" s="66"/>
    </row>
    <row r="826" s="65" customFormat="1" ht="12.75">
      <c r="D826" s="66"/>
    </row>
    <row r="827" s="65" customFormat="1" ht="12.75">
      <c r="D827" s="66"/>
    </row>
    <row r="828" s="65" customFormat="1" ht="12.75">
      <c r="D828" s="66"/>
    </row>
    <row r="829" s="65" customFormat="1" ht="12.75">
      <c r="D829" s="66"/>
    </row>
    <row r="830" s="65" customFormat="1" ht="12.75">
      <c r="D830" s="66"/>
    </row>
    <row r="831" s="65" customFormat="1" ht="12.75">
      <c r="D831" s="66"/>
    </row>
    <row r="832" s="65" customFormat="1" ht="12.75">
      <c r="D832" s="66"/>
    </row>
    <row r="833" s="65" customFormat="1" ht="12.75">
      <c r="D833" s="66"/>
    </row>
    <row r="834" s="65" customFormat="1" ht="12.75">
      <c r="D834" s="66"/>
    </row>
    <row r="835" s="65" customFormat="1" ht="12.75">
      <c r="D835" s="66"/>
    </row>
    <row r="836" s="65" customFormat="1" ht="12.75">
      <c r="D836" s="66"/>
    </row>
    <row r="837" s="65" customFormat="1" ht="12.75">
      <c r="D837" s="66"/>
    </row>
    <row r="838" s="65" customFormat="1" ht="12.75">
      <c r="D838" s="66"/>
    </row>
    <row r="839" s="65" customFormat="1" ht="12.75">
      <c r="D839" s="66"/>
    </row>
    <row r="840" s="65" customFormat="1" ht="12.75">
      <c r="D840" s="66"/>
    </row>
    <row r="841" s="65" customFormat="1" ht="12.75">
      <c r="D841" s="66"/>
    </row>
    <row r="842" s="65" customFormat="1" ht="12.75">
      <c r="D842" s="66"/>
    </row>
    <row r="843" s="65" customFormat="1" ht="12.75">
      <c r="D843" s="66"/>
    </row>
    <row r="844" s="65" customFormat="1" ht="12.75">
      <c r="D844" s="66"/>
    </row>
    <row r="845" s="65" customFormat="1" ht="12.75">
      <c r="D845" s="66"/>
    </row>
    <row r="846" s="65" customFormat="1" ht="12.75">
      <c r="D846" s="66"/>
    </row>
    <row r="847" s="65" customFormat="1" ht="12.75">
      <c r="D847" s="66"/>
    </row>
    <row r="848" s="65" customFormat="1" ht="12.75">
      <c r="D848" s="66"/>
    </row>
    <row r="849" s="65" customFormat="1" ht="12.75">
      <c r="D849" s="66"/>
    </row>
    <row r="850" s="65" customFormat="1" ht="12.75">
      <c r="D850" s="66"/>
    </row>
    <row r="851" s="65" customFormat="1" ht="12.75">
      <c r="D851" s="66"/>
    </row>
    <row r="852" s="65" customFormat="1" ht="12.75">
      <c r="D852" s="66"/>
    </row>
    <row r="853" s="65" customFormat="1" ht="12.75">
      <c r="D853" s="66"/>
    </row>
    <row r="854" s="65" customFormat="1" ht="12.75">
      <c r="D854" s="66"/>
    </row>
    <row r="855" s="65" customFormat="1" ht="12.75">
      <c r="D855" s="66"/>
    </row>
    <row r="856" s="65" customFormat="1" ht="12.75">
      <c r="D856" s="66"/>
    </row>
    <row r="857" s="65" customFormat="1" ht="12.75">
      <c r="D857" s="66"/>
    </row>
    <row r="858" s="65" customFormat="1" ht="12.75">
      <c r="D858" s="66"/>
    </row>
    <row r="859" s="65" customFormat="1" ht="12.75">
      <c r="D859" s="66"/>
    </row>
    <row r="860" s="65" customFormat="1" ht="12.75">
      <c r="D860" s="66"/>
    </row>
    <row r="861" s="65" customFormat="1" ht="12.75">
      <c r="D861" s="66"/>
    </row>
    <row r="862" s="65" customFormat="1" ht="12.75">
      <c r="D862" s="66"/>
    </row>
    <row r="863" s="65" customFormat="1" ht="12.75">
      <c r="D863" s="66"/>
    </row>
    <row r="864" s="65" customFormat="1" ht="12.75">
      <c r="D864" s="66"/>
    </row>
    <row r="865" s="65" customFormat="1" ht="12.75">
      <c r="D865" s="66"/>
    </row>
    <row r="866" s="65" customFormat="1" ht="12.75">
      <c r="D866" s="66"/>
    </row>
    <row r="867" s="65" customFormat="1" ht="12.75">
      <c r="D867" s="66"/>
    </row>
    <row r="868" s="65" customFormat="1" ht="12.75">
      <c r="D868" s="66"/>
    </row>
    <row r="869" s="65" customFormat="1" ht="12.75">
      <c r="D869" s="66"/>
    </row>
    <row r="870" s="65" customFormat="1" ht="12.75">
      <c r="D870" s="66"/>
    </row>
    <row r="871" s="65" customFormat="1" ht="12.75">
      <c r="D871" s="66"/>
    </row>
    <row r="872" s="65" customFormat="1" ht="12.75">
      <c r="D872" s="66"/>
    </row>
    <row r="873" s="65" customFormat="1" ht="12.75">
      <c r="D873" s="66"/>
    </row>
    <row r="874" s="65" customFormat="1" ht="12.75">
      <c r="D874" s="66"/>
    </row>
    <row r="875" s="65" customFormat="1" ht="12.75">
      <c r="D875" s="66"/>
    </row>
    <row r="876" s="65" customFormat="1" ht="12.75">
      <c r="D876" s="66"/>
    </row>
    <row r="877" s="65" customFormat="1" ht="12.75">
      <c r="D877" s="66"/>
    </row>
    <row r="878" s="65" customFormat="1" ht="12.75">
      <c r="D878" s="66"/>
    </row>
    <row r="879" s="65" customFormat="1" ht="12.75">
      <c r="D879" s="66"/>
    </row>
    <row r="880" s="65" customFormat="1" ht="12.75">
      <c r="D880" s="66"/>
    </row>
    <row r="881" s="65" customFormat="1" ht="12.75">
      <c r="D881" s="66"/>
    </row>
    <row r="882" s="65" customFormat="1" ht="12.75">
      <c r="D882" s="66"/>
    </row>
    <row r="883" s="65" customFormat="1" ht="12.75">
      <c r="D883" s="66"/>
    </row>
    <row r="884" s="65" customFormat="1" ht="12.75">
      <c r="D884" s="66"/>
    </row>
    <row r="885" s="65" customFormat="1" ht="12.75">
      <c r="D885" s="66"/>
    </row>
    <row r="886" s="65" customFormat="1" ht="12.75">
      <c r="D886" s="66"/>
    </row>
    <row r="887" s="65" customFormat="1" ht="12.75">
      <c r="D887" s="66"/>
    </row>
    <row r="888" s="65" customFormat="1" ht="12.75">
      <c r="D888" s="66"/>
    </row>
    <row r="889" s="65" customFormat="1" ht="12.75">
      <c r="D889" s="66"/>
    </row>
    <row r="890" s="65" customFormat="1" ht="12.75">
      <c r="D890" s="66"/>
    </row>
    <row r="891" s="65" customFormat="1" ht="12.75">
      <c r="D891" s="66"/>
    </row>
    <row r="892" s="65" customFormat="1" ht="12.75">
      <c r="D892" s="66"/>
    </row>
    <row r="893" s="65" customFormat="1" ht="12.75">
      <c r="D893" s="66"/>
    </row>
    <row r="894" s="65" customFormat="1" ht="12.75">
      <c r="D894" s="66"/>
    </row>
    <row r="895" s="65" customFormat="1" ht="12.75">
      <c r="D895" s="66"/>
    </row>
    <row r="896" s="65" customFormat="1" ht="12.75">
      <c r="D896" s="66"/>
    </row>
    <row r="897" s="65" customFormat="1" ht="12.75">
      <c r="D897" s="66"/>
    </row>
    <row r="898" s="65" customFormat="1" ht="12.75">
      <c r="D898" s="66"/>
    </row>
    <row r="899" s="65" customFormat="1" ht="12.75">
      <c r="D899" s="66"/>
    </row>
    <row r="900" s="65" customFormat="1" ht="12.75">
      <c r="D900" s="66"/>
    </row>
    <row r="901" s="65" customFormat="1" ht="12.75">
      <c r="D901" s="66"/>
    </row>
    <row r="902" s="65" customFormat="1" ht="12.75">
      <c r="D902" s="66"/>
    </row>
    <row r="903" s="65" customFormat="1" ht="12.75">
      <c r="D903" s="66"/>
    </row>
    <row r="904" s="65" customFormat="1" ht="12.75">
      <c r="D904" s="66"/>
    </row>
    <row r="905" s="65" customFormat="1" ht="12.75">
      <c r="D905" s="66"/>
    </row>
    <row r="906" s="65" customFormat="1" ht="12.75">
      <c r="D906" s="66"/>
    </row>
    <row r="907" s="65" customFormat="1" ht="12.75">
      <c r="D907" s="66"/>
    </row>
    <row r="908" s="65" customFormat="1" ht="12.75">
      <c r="D908" s="66"/>
    </row>
    <row r="909" s="65" customFormat="1" ht="12.75">
      <c r="D909" s="66"/>
    </row>
    <row r="910" s="65" customFormat="1" ht="12.75">
      <c r="D910" s="66"/>
    </row>
    <row r="911" s="65" customFormat="1" ht="12.75">
      <c r="D911" s="66"/>
    </row>
    <row r="912" s="65" customFormat="1" ht="12.75">
      <c r="D912" s="66"/>
    </row>
    <row r="913" s="65" customFormat="1" ht="12.75">
      <c r="D913" s="66"/>
    </row>
    <row r="914" s="65" customFormat="1" ht="12.75">
      <c r="D914" s="66"/>
    </row>
    <row r="915" s="65" customFormat="1" ht="12.75">
      <c r="D915" s="66"/>
    </row>
    <row r="916" s="65" customFormat="1" ht="12.75">
      <c r="D916" s="66"/>
    </row>
    <row r="917" s="65" customFormat="1" ht="12.75">
      <c r="D917" s="66"/>
    </row>
    <row r="918" s="65" customFormat="1" ht="12.75">
      <c r="D918" s="66"/>
    </row>
    <row r="919" s="65" customFormat="1" ht="12.75">
      <c r="D919" s="66"/>
    </row>
    <row r="920" s="65" customFormat="1" ht="12.75">
      <c r="D920" s="66"/>
    </row>
    <row r="921" s="65" customFormat="1" ht="12.75">
      <c r="D921" s="66"/>
    </row>
    <row r="922" s="65" customFormat="1" ht="12.75">
      <c r="D922" s="66"/>
    </row>
    <row r="923" s="65" customFormat="1" ht="12.75">
      <c r="D923" s="66"/>
    </row>
    <row r="924" s="65" customFormat="1" ht="12.75">
      <c r="D924" s="66"/>
    </row>
    <row r="925" s="65" customFormat="1" ht="12.75">
      <c r="D925" s="66"/>
    </row>
    <row r="926" s="65" customFormat="1" ht="12.75">
      <c r="D926" s="66"/>
    </row>
    <row r="927" s="65" customFormat="1" ht="12.75">
      <c r="D927" s="66"/>
    </row>
    <row r="928" s="65" customFormat="1" ht="12.75">
      <c r="D928" s="66"/>
    </row>
    <row r="929" s="65" customFormat="1" ht="12.75">
      <c r="D929" s="66"/>
    </row>
    <row r="930" s="65" customFormat="1" ht="12.75">
      <c r="D930" s="66"/>
    </row>
    <row r="931" s="65" customFormat="1" ht="12.75">
      <c r="D931" s="66"/>
    </row>
    <row r="932" s="65" customFormat="1" ht="12.75">
      <c r="D932" s="66"/>
    </row>
    <row r="933" s="65" customFormat="1" ht="12.75">
      <c r="D933" s="66"/>
    </row>
    <row r="934" s="65" customFormat="1" ht="12.75">
      <c r="D934" s="66"/>
    </row>
    <row r="935" s="65" customFormat="1" ht="12.75">
      <c r="D935" s="66"/>
    </row>
    <row r="936" s="65" customFormat="1" ht="12.75">
      <c r="D936" s="66"/>
    </row>
    <row r="937" s="65" customFormat="1" ht="12.75">
      <c r="D937" s="66"/>
    </row>
    <row r="938" s="65" customFormat="1" ht="12.75">
      <c r="D938" s="66"/>
    </row>
    <row r="939" s="65" customFormat="1" ht="12.75">
      <c r="D939" s="66"/>
    </row>
    <row r="940" s="65" customFormat="1" ht="12.75">
      <c r="D940" s="66"/>
    </row>
    <row r="941" s="65" customFormat="1" ht="12.75">
      <c r="D941" s="66"/>
    </row>
    <row r="942" s="65" customFormat="1" ht="12.75">
      <c r="D942" s="66"/>
    </row>
    <row r="943" s="65" customFormat="1" ht="12.75">
      <c r="D943" s="66"/>
    </row>
    <row r="944" s="65" customFormat="1" ht="12.75">
      <c r="D944" s="66"/>
    </row>
    <row r="945" s="65" customFormat="1" ht="12.75">
      <c r="D945" s="66"/>
    </row>
    <row r="946" s="65" customFormat="1" ht="12.75">
      <c r="D946" s="66"/>
    </row>
    <row r="947" s="65" customFormat="1" ht="12.75">
      <c r="D947" s="66"/>
    </row>
    <row r="948" s="65" customFormat="1" ht="12.75">
      <c r="D948" s="66"/>
    </row>
    <row r="949" s="65" customFormat="1" ht="12.75">
      <c r="D949" s="66"/>
    </row>
    <row r="950" s="65" customFormat="1" ht="12.75">
      <c r="D950" s="66"/>
    </row>
    <row r="951" s="65" customFormat="1" ht="12.75">
      <c r="D951" s="66"/>
    </row>
    <row r="952" s="65" customFormat="1" ht="12.75">
      <c r="D952" s="66"/>
    </row>
    <row r="953" s="65" customFormat="1" ht="12.75">
      <c r="D953" s="66"/>
    </row>
    <row r="954" s="65" customFormat="1" ht="12.75">
      <c r="D954" s="66"/>
    </row>
    <row r="955" s="65" customFormat="1" ht="12.75">
      <c r="D955" s="66"/>
    </row>
    <row r="956" s="65" customFormat="1" ht="12.75">
      <c r="D956" s="66"/>
    </row>
    <row r="957" s="65" customFormat="1" ht="12.75">
      <c r="D957" s="66"/>
    </row>
    <row r="958" s="65" customFormat="1" ht="12.75">
      <c r="D958" s="66"/>
    </row>
    <row r="959" s="65" customFormat="1" ht="12.75">
      <c r="D959" s="66"/>
    </row>
    <row r="960" s="65" customFormat="1" ht="12.75">
      <c r="D960" s="66"/>
    </row>
    <row r="961" s="65" customFormat="1" ht="12.75">
      <c r="D961" s="66"/>
    </row>
    <row r="962" s="65" customFormat="1" ht="12.75">
      <c r="D962" s="66"/>
    </row>
    <row r="963" s="65" customFormat="1" ht="12.75">
      <c r="D963" s="66"/>
    </row>
    <row r="964" s="65" customFormat="1" ht="12.75">
      <c r="D964" s="66"/>
    </row>
    <row r="965" s="65" customFormat="1" ht="12.75">
      <c r="D965" s="66"/>
    </row>
    <row r="966" s="65" customFormat="1" ht="12.75">
      <c r="D966" s="66"/>
    </row>
    <row r="967" s="65" customFormat="1" ht="12.75">
      <c r="D967" s="66"/>
    </row>
    <row r="968" s="65" customFormat="1" ht="12.75">
      <c r="D968" s="66"/>
    </row>
    <row r="969" s="65" customFormat="1" ht="12.75">
      <c r="D969" s="66"/>
    </row>
    <row r="970" s="65" customFormat="1" ht="12.75">
      <c r="D970" s="66"/>
    </row>
    <row r="971" s="65" customFormat="1" ht="12.75">
      <c r="D971" s="66"/>
    </row>
    <row r="972" s="65" customFormat="1" ht="12.75">
      <c r="D972" s="66"/>
    </row>
    <row r="973" s="65" customFormat="1" ht="12.75">
      <c r="D973" s="66"/>
    </row>
    <row r="974" s="65" customFormat="1" ht="12.75">
      <c r="D974" s="66"/>
    </row>
    <row r="975" s="65" customFormat="1" ht="12.75">
      <c r="D975" s="66"/>
    </row>
    <row r="976" s="65" customFormat="1" ht="12.75">
      <c r="D976" s="66"/>
    </row>
    <row r="977" s="65" customFormat="1" ht="12.75">
      <c r="D977" s="66"/>
    </row>
    <row r="978" s="65" customFormat="1" ht="12.75">
      <c r="D978" s="66"/>
    </row>
    <row r="979" s="65" customFormat="1" ht="12.75">
      <c r="D979" s="66"/>
    </row>
    <row r="980" s="65" customFormat="1" ht="12.75">
      <c r="D980" s="66"/>
    </row>
    <row r="981" s="65" customFormat="1" ht="12.75">
      <c r="D981" s="66"/>
    </row>
    <row r="982" s="65" customFormat="1" ht="12.75">
      <c r="D982" s="66"/>
    </row>
    <row r="983" s="65" customFormat="1" ht="12.75">
      <c r="D983" s="66"/>
    </row>
    <row r="984" s="65" customFormat="1" ht="12.75">
      <c r="D984" s="66"/>
    </row>
    <row r="985" s="65" customFormat="1" ht="12.75">
      <c r="D985" s="66"/>
    </row>
    <row r="986" s="65" customFormat="1" ht="12.75">
      <c r="D986" s="66"/>
    </row>
    <row r="987" s="65" customFormat="1" ht="12.75">
      <c r="D987" s="66"/>
    </row>
    <row r="988" s="65" customFormat="1" ht="12.75">
      <c r="D988" s="66"/>
    </row>
    <row r="989" s="65" customFormat="1" ht="12.75">
      <c r="D989" s="66"/>
    </row>
    <row r="990" s="65" customFormat="1" ht="12.75">
      <c r="D990" s="66"/>
    </row>
    <row r="991" s="65" customFormat="1" ht="12.75">
      <c r="D991" s="66"/>
    </row>
    <row r="992" s="65" customFormat="1" ht="12.75">
      <c r="D992" s="66"/>
    </row>
    <row r="993" s="65" customFormat="1" ht="12.75">
      <c r="D993" s="66"/>
    </row>
    <row r="994" s="65" customFormat="1" ht="12.75">
      <c r="D994" s="66"/>
    </row>
    <row r="995" s="65" customFormat="1" ht="12.75">
      <c r="D995" s="66"/>
    </row>
    <row r="996" s="65" customFormat="1" ht="12.75">
      <c r="D996" s="66"/>
    </row>
    <row r="997" s="65" customFormat="1" ht="12.75">
      <c r="D997" s="66"/>
    </row>
    <row r="998" s="65" customFormat="1" ht="12.75">
      <c r="D998" s="66"/>
    </row>
    <row r="999" s="65" customFormat="1" ht="12.75">
      <c r="D999" s="66"/>
    </row>
    <row r="1000" s="65" customFormat="1" ht="12.75">
      <c r="D1000" s="66"/>
    </row>
    <row r="1001" s="65" customFormat="1" ht="12.75">
      <c r="D1001" s="66"/>
    </row>
    <row r="1002" s="65" customFormat="1" ht="12.75">
      <c r="D1002" s="66"/>
    </row>
    <row r="1003" s="65" customFormat="1" ht="12.75">
      <c r="D1003" s="66"/>
    </row>
    <row r="1004" s="65" customFormat="1" ht="12.75">
      <c r="D1004" s="66"/>
    </row>
    <row r="1005" s="65" customFormat="1" ht="12.75">
      <c r="D1005" s="66"/>
    </row>
    <row r="1006" s="65" customFormat="1" ht="12.75">
      <c r="D1006" s="66"/>
    </row>
    <row r="1007" s="65" customFormat="1" ht="12.75">
      <c r="D1007" s="66"/>
    </row>
    <row r="1008" s="65" customFormat="1" ht="12.75">
      <c r="D1008" s="66"/>
    </row>
    <row r="1009" s="65" customFormat="1" ht="12.75">
      <c r="D1009" s="66"/>
    </row>
    <row r="1010" s="65" customFormat="1" ht="12.75">
      <c r="D1010" s="66"/>
    </row>
    <row r="1011" s="65" customFormat="1" ht="12.75">
      <c r="D1011" s="66"/>
    </row>
    <row r="1012" s="65" customFormat="1" ht="12.75">
      <c r="D1012" s="66"/>
    </row>
    <row r="1013" s="65" customFormat="1" ht="12.75">
      <c r="D1013" s="66"/>
    </row>
    <row r="1014" s="65" customFormat="1" ht="12.75">
      <c r="D1014" s="66"/>
    </row>
    <row r="1015" s="65" customFormat="1" ht="12.75">
      <c r="D1015" s="66"/>
    </row>
    <row r="1016" s="65" customFormat="1" ht="12.75">
      <c r="D1016" s="66"/>
    </row>
    <row r="1017" s="65" customFormat="1" ht="12.75">
      <c r="D1017" s="66"/>
    </row>
    <row r="1018" s="65" customFormat="1" ht="12.75">
      <c r="D1018" s="66"/>
    </row>
    <row r="1019" s="65" customFormat="1" ht="12.75">
      <c r="D1019" s="66"/>
    </row>
    <row r="1020" s="65" customFormat="1" ht="12.75">
      <c r="D1020" s="66"/>
    </row>
    <row r="1021" s="65" customFormat="1" ht="12.75">
      <c r="D1021" s="66"/>
    </row>
    <row r="1022" s="65" customFormat="1" ht="12.75">
      <c r="D1022" s="66"/>
    </row>
    <row r="1023" s="65" customFormat="1" ht="12.75">
      <c r="D1023" s="66"/>
    </row>
    <row r="1024" s="65" customFormat="1" ht="12.75">
      <c r="D1024" s="66"/>
    </row>
    <row r="1025" s="65" customFormat="1" ht="12.75">
      <c r="D1025" s="66"/>
    </row>
    <row r="1026" s="65" customFormat="1" ht="12.75">
      <c r="D1026" s="66"/>
    </row>
    <row r="1027" s="65" customFormat="1" ht="12.75">
      <c r="D1027" s="66"/>
    </row>
    <row r="1028" s="65" customFormat="1" ht="12.75">
      <c r="D1028" s="66"/>
    </row>
    <row r="1029" s="65" customFormat="1" ht="12.75">
      <c r="D1029" s="66"/>
    </row>
    <row r="1030" s="65" customFormat="1" ht="12.75">
      <c r="D1030" s="66"/>
    </row>
    <row r="1031" s="65" customFormat="1" ht="12.75">
      <c r="D1031" s="66"/>
    </row>
    <row r="1032" s="65" customFormat="1" ht="12.75">
      <c r="D1032" s="66"/>
    </row>
    <row r="1033" s="65" customFormat="1" ht="12.75">
      <c r="D1033" s="66"/>
    </row>
    <row r="1034" s="65" customFormat="1" ht="12.75">
      <c r="D1034" s="66"/>
    </row>
    <row r="1035" s="65" customFormat="1" ht="12.75">
      <c r="D1035" s="66"/>
    </row>
    <row r="1036" s="65" customFormat="1" ht="12.75">
      <c r="D1036" s="66"/>
    </row>
    <row r="1037" s="65" customFormat="1" ht="12.75">
      <c r="D1037" s="66"/>
    </row>
    <row r="1038" s="65" customFormat="1" ht="12.75">
      <c r="D1038" s="66"/>
    </row>
    <row r="1039" s="65" customFormat="1" ht="12.75">
      <c r="D1039" s="66"/>
    </row>
    <row r="1040" s="65" customFormat="1" ht="12.75">
      <c r="D1040" s="66"/>
    </row>
    <row r="1041" s="65" customFormat="1" ht="12.75">
      <c r="D1041" s="66"/>
    </row>
    <row r="1042" s="65" customFormat="1" ht="12.75">
      <c r="D1042" s="66"/>
    </row>
    <row r="1043" s="65" customFormat="1" ht="12.75">
      <c r="D1043" s="66"/>
    </row>
    <row r="1044" s="65" customFormat="1" ht="12.75">
      <c r="D1044" s="66"/>
    </row>
    <row r="1045" s="65" customFormat="1" ht="12.75">
      <c r="D1045" s="66"/>
    </row>
    <row r="1046" s="65" customFormat="1" ht="12.75">
      <c r="D1046" s="66"/>
    </row>
    <row r="1047" s="65" customFormat="1" ht="12.75">
      <c r="D1047" s="66"/>
    </row>
    <row r="1048" s="65" customFormat="1" ht="12.75">
      <c r="D1048" s="66"/>
    </row>
    <row r="1049" s="65" customFormat="1" ht="12.75">
      <c r="D1049" s="66"/>
    </row>
    <row r="1050" s="65" customFormat="1" ht="12.75">
      <c r="D1050" s="66"/>
    </row>
    <row r="1051" s="65" customFormat="1" ht="12.75">
      <c r="D1051" s="66"/>
    </row>
    <row r="1052" s="65" customFormat="1" ht="12.75">
      <c r="D1052" s="66"/>
    </row>
    <row r="1053" s="65" customFormat="1" ht="12.75">
      <c r="D1053" s="66"/>
    </row>
    <row r="1054" s="65" customFormat="1" ht="12.75">
      <c r="D1054" s="66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pg3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scuola</dc:creator>
  <cp:keywords/>
  <dc:description/>
  <cp:lastModifiedBy>Paolo</cp:lastModifiedBy>
  <dcterms:created xsi:type="dcterms:W3CDTF">2006-05-24T07:47:01Z</dcterms:created>
  <dcterms:modified xsi:type="dcterms:W3CDTF">2006-05-28T19:00:01Z</dcterms:modified>
  <cp:category/>
  <cp:version/>
  <cp:contentType/>
  <cp:contentStatus/>
</cp:coreProperties>
</file>